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Engebret\Nordisk\Felttabeller\"/>
    </mc:Choice>
  </mc:AlternateContent>
  <bookViews>
    <workbookView xWindow="0" yWindow="0" windowWidth="23040" windowHeight="10836"/>
  </bookViews>
  <sheets>
    <sheet name="Ark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" i="1" l="1"/>
  <c r="AA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" i="1"/>
  <c r="V4" i="1"/>
  <c r="U4" i="1"/>
  <c r="T4" i="1"/>
  <c r="R4" i="1"/>
  <c r="Q4" i="1"/>
  <c r="P4" i="1"/>
  <c r="O4" i="1"/>
  <c r="N4" i="1"/>
  <c r="M4" i="1"/>
  <c r="L4" i="1"/>
  <c r="K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B10" i="1"/>
  <c r="B21" i="1"/>
  <c r="B20" i="1"/>
  <c r="B19" i="1"/>
  <c r="B18" i="1"/>
  <c r="B17" i="1"/>
  <c r="B16" i="1"/>
  <c r="B15" i="1"/>
  <c r="B14" i="1"/>
  <c r="B13" i="1"/>
  <c r="B12" i="1"/>
  <c r="B11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<sst xmlns="http://schemas.openxmlformats.org/spreadsheetml/2006/main" count="3" uniqueCount="3">
  <si>
    <t>Korn:</t>
  </si>
  <si>
    <t>korn</t>
  </si>
  <si>
    <t xml:space="preserve"> øye-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</si>
</sst>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6" borderId="0" xfId="0" applyNumberFormat="1" applyFont="1" applyFill="1"/>
    <xf numFmtId="1" fontId="1" fillId="0" borderId="0" xfId="0" applyNumberFormat="1" applyFont="1"/>
    <xf numFmtId="1" fontId="1" fillId="2" borderId="0" xfId="0" applyNumberFormat="1" applyFont="1" applyFill="1"/>
    <xf numFmtId="1" fontId="1" fillId="3" borderId="0" xfId="0" applyNumberFormat="1" applyFont="1" applyFill="1"/>
    <xf numFmtId="1" fontId="1" fillId="5" borderId="0" xfId="0" applyNumberFormat="1" applyFont="1" applyFill="1"/>
    <xf numFmtId="1" fontId="1" fillId="4" borderId="0" xfId="0" applyNumberFormat="1" applyFont="1" applyFill="1"/>
    <xf numFmtId="164" fontId="1" fillId="0" borderId="0" xfId="0" applyNumberFormat="1" applyFont="1"/>
    <xf numFmtId="164" fontId="1" fillId="2" borderId="0" xfId="0" applyNumberFormat="1" applyFont="1" applyFill="1"/>
    <xf numFmtId="164" fontId="1" fillId="3" borderId="0" xfId="0" applyNumberFormat="1" applyFont="1" applyFill="1"/>
    <xf numFmtId="16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0"/>
  <sheetViews>
    <sheetView tabSelected="1" topLeftCell="A10" zoomScaleNormal="100" workbookViewId="0">
      <selection activeCell="AF13" sqref="AF13"/>
    </sheetView>
  </sheetViews>
  <sheetFormatPr baseColWidth="10" defaultRowHeight="14.4" x14ac:dyDescent="0.3"/>
  <cols>
    <col min="1" max="29" width="4.109375" customWidth="1"/>
  </cols>
  <sheetData>
    <row r="2" spans="1:29" ht="9.9" customHeight="1" x14ac:dyDescent="0.3">
      <c r="A2" s="2"/>
      <c r="B2" s="2" t="s">
        <v>0</v>
      </c>
      <c r="C2" s="8">
        <v>2.8</v>
      </c>
      <c r="D2" s="2" t="s">
        <v>2</v>
      </c>
      <c r="E2" s="2" t="s">
        <v>1</v>
      </c>
      <c r="F2" s="10">
        <v>97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9.9" customHeight="1" x14ac:dyDescent="0.3">
      <c r="A3" s="2"/>
      <c r="B3" s="4">
        <v>110</v>
      </c>
      <c r="C3" s="4">
        <v>100</v>
      </c>
      <c r="D3" s="4">
        <v>80</v>
      </c>
      <c r="E3" s="4">
        <v>65</v>
      </c>
      <c r="F3" s="9">
        <v>62.5</v>
      </c>
      <c r="G3" s="4">
        <v>60</v>
      </c>
      <c r="H3" s="4">
        <v>55</v>
      </c>
      <c r="I3" s="4">
        <v>52</v>
      </c>
      <c r="J3" s="4"/>
      <c r="K3" s="4">
        <v>50</v>
      </c>
      <c r="L3" s="4">
        <v>49</v>
      </c>
      <c r="M3" s="4">
        <v>48</v>
      </c>
      <c r="N3" s="4">
        <v>45</v>
      </c>
      <c r="O3" s="4">
        <v>40</v>
      </c>
      <c r="P3" s="4">
        <v>38</v>
      </c>
      <c r="Q3" s="9">
        <v>37.5</v>
      </c>
      <c r="R3" s="4">
        <v>37</v>
      </c>
      <c r="S3" s="4"/>
      <c r="T3" s="4">
        <v>35</v>
      </c>
      <c r="U3" s="4">
        <v>33</v>
      </c>
      <c r="V3" s="4">
        <v>30</v>
      </c>
      <c r="W3" s="4">
        <v>26</v>
      </c>
      <c r="X3" s="4">
        <v>25</v>
      </c>
      <c r="Y3" s="4">
        <v>20</v>
      </c>
      <c r="Z3" s="4">
        <v>15</v>
      </c>
      <c r="AA3" s="4">
        <v>10</v>
      </c>
      <c r="AB3" s="7"/>
      <c r="AC3" s="2"/>
    </row>
    <row r="4" spans="1:29" ht="9.9" customHeight="1" x14ac:dyDescent="0.3">
      <c r="A4" s="8">
        <v>1</v>
      </c>
      <c r="B4" s="5">
        <f>SUM(A4*$B3*10*F$2/C$2)/100</f>
        <v>381.07142857142861</v>
      </c>
      <c r="C4" s="5">
        <f>SUM(A4*$C$3*10*$F$2/$C$2)/100</f>
        <v>346.42857142857144</v>
      </c>
      <c r="D4" s="5">
        <f>SUM(A4*$D$3*10*$F$2/$C$2)/100</f>
        <v>277.14285714285717</v>
      </c>
      <c r="E4" s="5">
        <f>SUM(A4*$E$3*10*$F$2/$C$2)/100</f>
        <v>225.17857142857144</v>
      </c>
      <c r="F4" s="5">
        <f>SUM(A4*$F$3*10*$F$2/$C$2)/100</f>
        <v>216.51785714285717</v>
      </c>
      <c r="G4" s="5">
        <f>SUM(A4*$G$3*10*$F$2/$C$2)/100</f>
        <v>207.85714285714286</v>
      </c>
      <c r="H4" s="5">
        <f>SUM(A4*$H$3*10*$F$2/$C$2)/100</f>
        <v>190.53571428571431</v>
      </c>
      <c r="I4" s="5">
        <f>SUM(A4*$I$3*10*$F$2/$C$2)/100</f>
        <v>180.14285714285714</v>
      </c>
      <c r="J4" s="8">
        <v>1</v>
      </c>
      <c r="K4" s="5">
        <f>SUM(A4*$K$3*10*$F$2/$C$2)/100</f>
        <v>173.21428571428572</v>
      </c>
      <c r="L4" s="5">
        <f>SUM(A4*$L$3*10*$F$2/$C$2)/100</f>
        <v>169.75</v>
      </c>
      <c r="M4" s="5">
        <f>SUM(A4*$M$3*10*$F$2/$C$2)/100</f>
        <v>166.28571428571431</v>
      </c>
      <c r="N4" s="5">
        <f>SUM(A4*$N$3*10*$F$2/$C$2)/100</f>
        <v>155.89285714285717</v>
      </c>
      <c r="O4" s="5">
        <f>SUM(A4*$O$3*10*$F$2/$C$2)/100</f>
        <v>138.57142857142858</v>
      </c>
      <c r="P4" s="5">
        <f>SUM(A4*$P$3*10*$F$2/$C$2)/100</f>
        <v>131.64285714285717</v>
      </c>
      <c r="Q4" s="5">
        <f>SUM(A4*$Q$3*10*$F$2/$C$2)/100</f>
        <v>129.91071428571431</v>
      </c>
      <c r="R4" s="5">
        <f>SUM(A4*$R$3*10*$F$2/$C$2)/100</f>
        <v>128.17857142857144</v>
      </c>
      <c r="S4" s="8">
        <v>1</v>
      </c>
      <c r="T4" s="5">
        <f>SUM(A4*$T$3*10*$F$2/$C$2)/100</f>
        <v>121.25</v>
      </c>
      <c r="U4" s="5">
        <f>SUM(A4*$U$3*10*$F$2/$C$2)/100</f>
        <v>114.32142857142858</v>
      </c>
      <c r="V4" s="5">
        <f>SUM(A4*$V$3*10*$F$2/$C$2)/100</f>
        <v>103.92857142857143</v>
      </c>
      <c r="W4" s="5">
        <f>SUM(A4*$W$3*10*$F$2/$C$2)/100</f>
        <v>90.071428571428569</v>
      </c>
      <c r="X4" s="5">
        <f>SUM(A4*$X$3*10*$F$2/$C$2)/100</f>
        <v>86.607142857142861</v>
      </c>
      <c r="Y4" s="5">
        <f>SUM(A4*$Y$3*10*$F$2/$C$2)/100</f>
        <v>69.285714285714292</v>
      </c>
      <c r="Z4" s="5">
        <f>SUM(A4*$Z$3*10*$F$2/$C$2)/100</f>
        <v>51.964285714285715</v>
      </c>
      <c r="AA4" s="5">
        <f>SUM(A4*$AA$3*10*$F$2/$C$2)/100</f>
        <v>34.642857142857146</v>
      </c>
      <c r="AB4" s="8">
        <v>1</v>
      </c>
      <c r="AC4" s="2"/>
    </row>
    <row r="5" spans="1:29" ht="9.9" customHeight="1" x14ac:dyDescent="0.3">
      <c r="A5" s="8">
        <v>1.1000000000000001</v>
      </c>
      <c r="B5" s="1">
        <f>SUM(A5*$B3*10*F$2/C$2)/100</f>
        <v>419.17857142857162</v>
      </c>
      <c r="C5" s="1">
        <f t="shared" ref="C5:C39" si="0">SUM(A5*$C$3*10*$F$2/$C$2)/100</f>
        <v>381.07142857142867</v>
      </c>
      <c r="D5" s="6">
        <f t="shared" ref="D5:D39" si="1">SUM(A5*$D$3*10*$F$2/$C$2)/100</f>
        <v>304.85714285714289</v>
      </c>
      <c r="E5" s="1">
        <f t="shared" ref="E5:E39" si="2">SUM(A5*$E$3*10*$F$2/$C$2)/100</f>
        <v>247.69642857142858</v>
      </c>
      <c r="F5" s="1">
        <f t="shared" ref="F5:F39" si="3">SUM(A5*$F$3*10*$F$2/$C$2)/100</f>
        <v>238.16964285714286</v>
      </c>
      <c r="G5" s="6">
        <f t="shared" ref="G5:G39" si="4">SUM(A5*$G$3*10*$F$2/$C$2)/100</f>
        <v>228.64285714285717</v>
      </c>
      <c r="H5" s="1">
        <f t="shared" ref="H5:H39" si="5">SUM(A5*$H$3*10*$F$2/$C$2)/100</f>
        <v>209.58928571428581</v>
      </c>
      <c r="I5" s="1">
        <f t="shared" ref="I5:I39" si="6">SUM(A5*$I$3*10*$F$2/$C$2)/100</f>
        <v>198.15714285714287</v>
      </c>
      <c r="J5" s="8">
        <v>1.1000000000000001</v>
      </c>
      <c r="K5" s="1">
        <f t="shared" ref="K5:K38" si="7">SUM(A5*$K$3*10*$F$2/$C$2)/100</f>
        <v>190.53571428571433</v>
      </c>
      <c r="L5" s="1">
        <f t="shared" ref="L5:L39" si="8">SUM(A5*$L$3*10*$F$2/$C$2)/100</f>
        <v>186.72499999999999</v>
      </c>
      <c r="M5" s="6">
        <f t="shared" ref="M5:M39" si="9">SUM(A5*$M$3*10*$F$2/$C$2)/100</f>
        <v>182.91428571428571</v>
      </c>
      <c r="N5" s="1">
        <f t="shared" ref="N5:N39" si="10">SUM(A5*$N$3*10*$F$2/$C$2)/100</f>
        <v>171.48214285714289</v>
      </c>
      <c r="O5" s="1">
        <f t="shared" ref="O5:O38" si="11">SUM(A5*$O$3*10*$F$2/$C$2)/100</f>
        <v>152.42857142857144</v>
      </c>
      <c r="P5" s="6">
        <f t="shared" ref="P5:P39" si="12">SUM(A5*$P$3*10*$F$2/$C$2)/100</f>
        <v>144.80714285714291</v>
      </c>
      <c r="Q5" s="1">
        <f t="shared" ref="Q5:Q39" si="13">SUM(A5*$Q$3*10*$F$2/$C$2)/100</f>
        <v>142.90178571428572</v>
      </c>
      <c r="R5" s="1">
        <f t="shared" ref="R5:R39" si="14">SUM(A5*$R$3*10*$F$2/$C$2)/100</f>
        <v>140.99642857142859</v>
      </c>
      <c r="S5" s="8">
        <v>1.1000000000000001</v>
      </c>
      <c r="T5" s="1">
        <f t="shared" ref="T5:T39" si="15">SUM(A5*$T$3*10*$F$2/$C$2)/100</f>
        <v>133.375</v>
      </c>
      <c r="U5" s="1">
        <f t="shared" ref="U5:U39" si="16">SUM(A5*$U$3*10*$F$2/$C$2)/100</f>
        <v>125.75357142857146</v>
      </c>
      <c r="V5" s="6">
        <f t="shared" ref="V5:V39" si="17">SUM(A5*$V$3*10*$F$2/$C$2)/100</f>
        <v>114.32142857142858</v>
      </c>
      <c r="W5" s="1">
        <f t="shared" ref="W5:W39" si="18">SUM(A5*$W$3*10*$F$2/$C$2)/100</f>
        <v>99.078571428571436</v>
      </c>
      <c r="X5" s="1">
        <f t="shared" ref="X5:X39" si="19">SUM(A5*$X$3*10*$F$2/$C$2)/100</f>
        <v>95.267857142857167</v>
      </c>
      <c r="Y5" s="6">
        <f t="shared" ref="Y5:Y39" si="20">SUM(A5*$Y$3*10*$F$2/$C$2)/100</f>
        <v>76.214285714285722</v>
      </c>
      <c r="Z5" s="1">
        <f t="shared" ref="Z5:Z39" si="21">SUM(A5*$Z$3*10*$F$2/$C$2)/100</f>
        <v>57.160714285714292</v>
      </c>
      <c r="AA5" s="1">
        <f t="shared" ref="AA5:AA39" si="22">SUM(A5*$AA$3*10*$F$2/$C$2)/100</f>
        <v>38.107142857142861</v>
      </c>
      <c r="AB5" s="8">
        <v>1.1000000000000001</v>
      </c>
      <c r="AC5" s="2"/>
    </row>
    <row r="6" spans="1:29" ht="9.9" customHeight="1" x14ac:dyDescent="0.3">
      <c r="A6" s="8">
        <v>1.2</v>
      </c>
      <c r="B6" s="2">
        <f>SUM(A6*$B3*10*F$2/C$2)/100</f>
        <v>457.28571428571433</v>
      </c>
      <c r="C6" s="1">
        <f t="shared" si="0"/>
        <v>415.71428571428572</v>
      </c>
      <c r="D6" s="6">
        <f t="shared" si="1"/>
        <v>332.57142857142861</v>
      </c>
      <c r="E6" s="1">
        <f t="shared" si="2"/>
        <v>270.21428571428572</v>
      </c>
      <c r="F6" s="1">
        <f t="shared" si="3"/>
        <v>259.82142857142861</v>
      </c>
      <c r="G6" s="6">
        <f t="shared" si="4"/>
        <v>249.42857142857144</v>
      </c>
      <c r="H6" s="1">
        <f t="shared" si="5"/>
        <v>228.64285714285717</v>
      </c>
      <c r="I6" s="1">
        <f t="shared" si="6"/>
        <v>216.17142857142858</v>
      </c>
      <c r="J6" s="8">
        <v>1.2</v>
      </c>
      <c r="K6" s="1">
        <f t="shared" si="7"/>
        <v>207.85714285714286</v>
      </c>
      <c r="L6" s="1">
        <f t="shared" si="8"/>
        <v>203.7</v>
      </c>
      <c r="M6" s="6">
        <f t="shared" si="9"/>
        <v>199.54285714285714</v>
      </c>
      <c r="N6" s="1">
        <f t="shared" si="10"/>
        <v>187.07142857142858</v>
      </c>
      <c r="O6" s="1">
        <f t="shared" si="11"/>
        <v>166.28571428571431</v>
      </c>
      <c r="P6" s="6">
        <f t="shared" si="12"/>
        <v>157.97142857142859</v>
      </c>
      <c r="Q6" s="1">
        <f t="shared" si="13"/>
        <v>155.89285714285717</v>
      </c>
      <c r="R6" s="1">
        <f t="shared" si="14"/>
        <v>153.81428571428572</v>
      </c>
      <c r="S6" s="8">
        <v>1.2</v>
      </c>
      <c r="T6" s="1">
        <f t="shared" si="15"/>
        <v>145.50000000000003</v>
      </c>
      <c r="U6" s="1">
        <f t="shared" si="16"/>
        <v>137.18571428571428</v>
      </c>
      <c r="V6" s="6">
        <f t="shared" si="17"/>
        <v>124.71428571428572</v>
      </c>
      <c r="W6" s="1">
        <f t="shared" si="18"/>
        <v>108.08571428571429</v>
      </c>
      <c r="X6" s="1">
        <f t="shared" si="19"/>
        <v>103.92857142857143</v>
      </c>
      <c r="Y6" s="6">
        <f t="shared" si="20"/>
        <v>83.142857142857153</v>
      </c>
      <c r="Z6" s="1">
        <f t="shared" si="21"/>
        <v>62.357142857142861</v>
      </c>
      <c r="AA6" s="1">
        <f t="shared" si="22"/>
        <v>41.571428571428577</v>
      </c>
      <c r="AB6" s="8">
        <v>1.2</v>
      </c>
      <c r="AC6" s="2"/>
    </row>
    <row r="7" spans="1:29" ht="9.9" customHeight="1" x14ac:dyDescent="0.3">
      <c r="A7" s="8">
        <v>1.3</v>
      </c>
      <c r="B7" s="1">
        <f>SUM(A7*$B3*10*F$2/C$2)/100</f>
        <v>495.39285714285717</v>
      </c>
      <c r="C7" s="1">
        <f t="shared" si="0"/>
        <v>450.35714285714289</v>
      </c>
      <c r="D7" s="6">
        <f t="shared" si="1"/>
        <v>360.28571428571428</v>
      </c>
      <c r="E7" s="1">
        <f t="shared" si="2"/>
        <v>292.73214285714289</v>
      </c>
      <c r="F7" s="1">
        <f t="shared" si="3"/>
        <v>281.47321428571433</v>
      </c>
      <c r="G7" s="6">
        <f t="shared" si="4"/>
        <v>270.21428571428572</v>
      </c>
      <c r="H7" s="1">
        <f t="shared" si="5"/>
        <v>247.69642857142858</v>
      </c>
      <c r="I7" s="1">
        <f t="shared" si="6"/>
        <v>234.18571428571434</v>
      </c>
      <c r="J7" s="8">
        <v>1.3</v>
      </c>
      <c r="K7" s="1">
        <f t="shared" si="7"/>
        <v>225.17857142857144</v>
      </c>
      <c r="L7" s="1">
        <f t="shared" si="8"/>
        <v>220.67500000000001</v>
      </c>
      <c r="M7" s="6">
        <f t="shared" si="9"/>
        <v>216.17142857142858</v>
      </c>
      <c r="N7" s="1">
        <f t="shared" si="10"/>
        <v>202.66071428571431</v>
      </c>
      <c r="O7" s="1">
        <f t="shared" si="11"/>
        <v>180.14285714285714</v>
      </c>
      <c r="P7" s="6">
        <f t="shared" si="12"/>
        <v>171.1357142857143</v>
      </c>
      <c r="Q7" s="1">
        <f t="shared" si="13"/>
        <v>168.88392857142858</v>
      </c>
      <c r="R7" s="1">
        <f t="shared" si="14"/>
        <v>166.63214285714287</v>
      </c>
      <c r="S7" s="8">
        <v>1.3</v>
      </c>
      <c r="T7" s="1">
        <f t="shared" si="15"/>
        <v>157.62500000000003</v>
      </c>
      <c r="U7" s="1">
        <f t="shared" si="16"/>
        <v>148.61785714285716</v>
      </c>
      <c r="V7" s="6">
        <f t="shared" si="17"/>
        <v>135.10714285714286</v>
      </c>
      <c r="W7" s="1">
        <f t="shared" si="18"/>
        <v>117.09285714285717</v>
      </c>
      <c r="X7" s="1">
        <f t="shared" si="19"/>
        <v>112.58928571428572</v>
      </c>
      <c r="Y7" s="6">
        <f t="shared" si="20"/>
        <v>90.071428571428569</v>
      </c>
      <c r="Z7" s="1">
        <f t="shared" si="21"/>
        <v>67.553571428571431</v>
      </c>
      <c r="AA7" s="1">
        <f t="shared" si="22"/>
        <v>45.035714285714285</v>
      </c>
      <c r="AB7" s="8">
        <v>1.3</v>
      </c>
      <c r="AC7" s="2"/>
    </row>
    <row r="8" spans="1:29" ht="9.9" customHeight="1" x14ac:dyDescent="0.3">
      <c r="A8" s="8">
        <v>1.4</v>
      </c>
      <c r="B8" s="2">
        <f>SUM(A8*$B3*10*F$2/C$2)/100</f>
        <v>533.5</v>
      </c>
      <c r="C8" s="1">
        <f t="shared" si="0"/>
        <v>485</v>
      </c>
      <c r="D8" s="6">
        <f t="shared" si="1"/>
        <v>388</v>
      </c>
      <c r="E8" s="1">
        <f t="shared" si="2"/>
        <v>315.25000000000006</v>
      </c>
      <c r="F8" s="1">
        <f t="shared" si="3"/>
        <v>303.12500000000006</v>
      </c>
      <c r="G8" s="6">
        <f t="shared" si="4"/>
        <v>291.00000000000006</v>
      </c>
      <c r="H8" s="1">
        <f t="shared" si="5"/>
        <v>266.75</v>
      </c>
      <c r="I8" s="1">
        <f t="shared" si="6"/>
        <v>252.2</v>
      </c>
      <c r="J8" s="8">
        <v>1.4</v>
      </c>
      <c r="K8" s="1">
        <f t="shared" si="7"/>
        <v>242.5</v>
      </c>
      <c r="L8" s="1">
        <f t="shared" si="8"/>
        <v>237.65</v>
      </c>
      <c r="M8" s="6">
        <f t="shared" si="9"/>
        <v>232.79999999999995</v>
      </c>
      <c r="N8" s="1">
        <f t="shared" si="10"/>
        <v>218.24999999999997</v>
      </c>
      <c r="O8" s="1">
        <f t="shared" si="11"/>
        <v>194</v>
      </c>
      <c r="P8" s="6">
        <f t="shared" si="12"/>
        <v>184.3</v>
      </c>
      <c r="Q8" s="1">
        <f t="shared" si="13"/>
        <v>181.875</v>
      </c>
      <c r="R8" s="1">
        <f t="shared" si="14"/>
        <v>179.45</v>
      </c>
      <c r="S8" s="8">
        <v>1.4</v>
      </c>
      <c r="T8" s="1">
        <f t="shared" si="15"/>
        <v>169.75</v>
      </c>
      <c r="U8" s="1">
        <f t="shared" si="16"/>
        <v>160.04999999999998</v>
      </c>
      <c r="V8" s="6">
        <f t="shared" si="17"/>
        <v>145.50000000000003</v>
      </c>
      <c r="W8" s="1">
        <f t="shared" si="18"/>
        <v>126.1</v>
      </c>
      <c r="X8" s="1">
        <f t="shared" si="19"/>
        <v>121.25</v>
      </c>
      <c r="Y8" s="6">
        <f t="shared" si="20"/>
        <v>97</v>
      </c>
      <c r="Z8" s="1">
        <f t="shared" si="21"/>
        <v>72.750000000000014</v>
      </c>
      <c r="AA8" s="1">
        <f t="shared" si="22"/>
        <v>48.5</v>
      </c>
      <c r="AB8" s="8">
        <v>1.4</v>
      </c>
      <c r="AC8" s="2"/>
    </row>
    <row r="9" spans="1:29" ht="9.9" customHeight="1" x14ac:dyDescent="0.3">
      <c r="A9" s="8">
        <v>1.5</v>
      </c>
      <c r="B9" s="5">
        <f>SUM(A9*$B3*10*F$2/C$2)/100</f>
        <v>571.60714285714289</v>
      </c>
      <c r="C9" s="5">
        <f t="shared" si="0"/>
        <v>519.64285714285722</v>
      </c>
      <c r="D9" s="5">
        <f t="shared" si="1"/>
        <v>415.71428571428572</v>
      </c>
      <c r="E9" s="5">
        <f t="shared" si="2"/>
        <v>337.76785714285717</v>
      </c>
      <c r="F9" s="5">
        <f t="shared" si="3"/>
        <v>324.77678571428572</v>
      </c>
      <c r="G9" s="5">
        <f t="shared" si="4"/>
        <v>311.78571428571433</v>
      </c>
      <c r="H9" s="5">
        <f t="shared" si="5"/>
        <v>285.80357142857144</v>
      </c>
      <c r="I9" s="5">
        <f t="shared" si="6"/>
        <v>270.21428571428572</v>
      </c>
      <c r="J9" s="8">
        <v>1.5</v>
      </c>
      <c r="K9" s="5">
        <f t="shared" si="7"/>
        <v>259.82142857142861</v>
      </c>
      <c r="L9" s="5">
        <f t="shared" si="8"/>
        <v>254.625</v>
      </c>
      <c r="M9" s="5">
        <f t="shared" si="9"/>
        <v>249.42857142857144</v>
      </c>
      <c r="N9" s="5">
        <f t="shared" si="10"/>
        <v>233.83928571428572</v>
      </c>
      <c r="O9" s="5">
        <f t="shared" si="11"/>
        <v>207.85714285714286</v>
      </c>
      <c r="P9" s="5">
        <f t="shared" si="12"/>
        <v>197.46428571428572</v>
      </c>
      <c r="Q9" s="5">
        <f t="shared" si="13"/>
        <v>194.86607142857144</v>
      </c>
      <c r="R9" s="5">
        <f t="shared" si="14"/>
        <v>192.26785714285714</v>
      </c>
      <c r="S9" s="8">
        <v>1.5</v>
      </c>
      <c r="T9" s="5">
        <f t="shared" si="15"/>
        <v>181.875</v>
      </c>
      <c r="U9" s="5">
        <f t="shared" si="16"/>
        <v>171.48214285714286</v>
      </c>
      <c r="V9" s="5">
        <f t="shared" si="17"/>
        <v>155.89285714285717</v>
      </c>
      <c r="W9" s="5">
        <f t="shared" si="18"/>
        <v>135.10714285714286</v>
      </c>
      <c r="X9" s="5">
        <f t="shared" si="19"/>
        <v>129.91071428571431</v>
      </c>
      <c r="Y9" s="5">
        <f t="shared" si="20"/>
        <v>103.92857142857143</v>
      </c>
      <c r="Z9" s="5">
        <f t="shared" si="21"/>
        <v>77.946428571428584</v>
      </c>
      <c r="AA9" s="5">
        <f t="shared" si="22"/>
        <v>51.964285714285715</v>
      </c>
      <c r="AB9" s="8">
        <v>1.5</v>
      </c>
      <c r="AC9" s="2"/>
    </row>
    <row r="10" spans="1:29" ht="9.9" customHeight="1" x14ac:dyDescent="0.3">
      <c r="A10" s="8">
        <v>1.6</v>
      </c>
      <c r="B10" s="2">
        <f>SUM(A10*$B3*10*F$2/C$2)/100</f>
        <v>609.71428571428578</v>
      </c>
      <c r="C10" s="1">
        <f t="shared" si="0"/>
        <v>554.28571428571433</v>
      </c>
      <c r="D10" s="6">
        <f t="shared" si="1"/>
        <v>443.42857142857144</v>
      </c>
      <c r="E10" s="1">
        <f t="shared" si="2"/>
        <v>360.28571428571428</v>
      </c>
      <c r="F10" s="1">
        <f t="shared" si="3"/>
        <v>346.42857142857144</v>
      </c>
      <c r="G10" s="6">
        <f t="shared" si="4"/>
        <v>332.57142857142861</v>
      </c>
      <c r="H10" s="1">
        <f t="shared" si="5"/>
        <v>304.85714285714289</v>
      </c>
      <c r="I10" s="1">
        <f t="shared" si="6"/>
        <v>288.22857142857146</v>
      </c>
      <c r="J10" s="8">
        <v>1.6</v>
      </c>
      <c r="K10" s="1">
        <f t="shared" si="7"/>
        <v>277.14285714285717</v>
      </c>
      <c r="L10" s="1">
        <f t="shared" si="8"/>
        <v>271.60000000000002</v>
      </c>
      <c r="M10" s="6">
        <f t="shared" si="9"/>
        <v>266.05714285714294</v>
      </c>
      <c r="N10" s="1">
        <f t="shared" si="10"/>
        <v>249.42857142857144</v>
      </c>
      <c r="O10" s="1">
        <f t="shared" si="11"/>
        <v>221.71428571428572</v>
      </c>
      <c r="P10" s="6">
        <f t="shared" si="12"/>
        <v>210.62857142857146</v>
      </c>
      <c r="Q10" s="1">
        <f t="shared" si="13"/>
        <v>207.85714285714286</v>
      </c>
      <c r="R10" s="1">
        <f t="shared" si="14"/>
        <v>205.08571428571432</v>
      </c>
      <c r="S10" s="8">
        <v>1.6</v>
      </c>
      <c r="T10" s="1">
        <f t="shared" si="15"/>
        <v>194</v>
      </c>
      <c r="U10" s="1">
        <f t="shared" si="16"/>
        <v>182.91428571428571</v>
      </c>
      <c r="V10" s="6">
        <f t="shared" si="17"/>
        <v>166.28571428571431</v>
      </c>
      <c r="W10" s="1">
        <f t="shared" si="18"/>
        <v>144.11428571428573</v>
      </c>
      <c r="X10" s="1">
        <f t="shared" si="19"/>
        <v>138.57142857142858</v>
      </c>
      <c r="Y10" s="6">
        <f t="shared" si="20"/>
        <v>110.85714285714286</v>
      </c>
      <c r="Z10" s="1">
        <f t="shared" si="21"/>
        <v>83.142857142857153</v>
      </c>
      <c r="AA10" s="1">
        <f t="shared" si="22"/>
        <v>55.428571428571431</v>
      </c>
      <c r="AB10" s="8">
        <v>1.6</v>
      </c>
      <c r="AC10" s="2"/>
    </row>
    <row r="11" spans="1:29" ht="9.9" customHeight="1" x14ac:dyDescent="0.3">
      <c r="A11" s="8">
        <v>1.7</v>
      </c>
      <c r="B11" s="2">
        <f>SUM(A11*$B3*10*F$2/C$2)/100</f>
        <v>647.82142857142867</v>
      </c>
      <c r="C11" s="1">
        <f t="shared" si="0"/>
        <v>588.92857142857144</v>
      </c>
      <c r="D11" s="6">
        <f t="shared" si="1"/>
        <v>471.14285714285717</v>
      </c>
      <c r="E11" s="1">
        <f t="shared" si="2"/>
        <v>382.80357142857144</v>
      </c>
      <c r="F11" s="1">
        <f t="shared" si="3"/>
        <v>368.08035714285717</v>
      </c>
      <c r="G11" s="6">
        <f t="shared" si="4"/>
        <v>353.35714285714289</v>
      </c>
      <c r="H11" s="1">
        <f t="shared" si="5"/>
        <v>323.91071428571433</v>
      </c>
      <c r="I11" s="1">
        <f t="shared" si="6"/>
        <v>306.24285714285708</v>
      </c>
      <c r="J11" s="8">
        <v>1.7</v>
      </c>
      <c r="K11" s="1">
        <f t="shared" si="7"/>
        <v>294.46428571428572</v>
      </c>
      <c r="L11" s="1">
        <f t="shared" si="8"/>
        <v>288.57500000000005</v>
      </c>
      <c r="M11" s="6">
        <f t="shared" si="9"/>
        <v>282.68571428571431</v>
      </c>
      <c r="N11" s="1">
        <f t="shared" si="10"/>
        <v>265.01785714285717</v>
      </c>
      <c r="O11" s="1">
        <f t="shared" si="11"/>
        <v>235.57142857142858</v>
      </c>
      <c r="P11" s="6">
        <f t="shared" si="12"/>
        <v>223.79285714285717</v>
      </c>
      <c r="Q11" s="1">
        <f t="shared" si="13"/>
        <v>220.84821428571431</v>
      </c>
      <c r="R11" s="1">
        <f t="shared" si="14"/>
        <v>217.90357142857144</v>
      </c>
      <c r="S11" s="8">
        <v>1.7</v>
      </c>
      <c r="T11" s="1">
        <f t="shared" si="15"/>
        <v>206.125</v>
      </c>
      <c r="U11" s="1">
        <f t="shared" si="16"/>
        <v>194.34642857142859</v>
      </c>
      <c r="V11" s="6">
        <f t="shared" si="17"/>
        <v>176.67857142857144</v>
      </c>
      <c r="W11" s="1">
        <f t="shared" si="18"/>
        <v>153.12142857142854</v>
      </c>
      <c r="X11" s="1">
        <f t="shared" si="19"/>
        <v>147.23214285714286</v>
      </c>
      <c r="Y11" s="6">
        <f t="shared" si="20"/>
        <v>117.78571428571429</v>
      </c>
      <c r="Z11" s="1">
        <f t="shared" si="21"/>
        <v>88.339285714285722</v>
      </c>
      <c r="AA11" s="1">
        <f t="shared" si="22"/>
        <v>58.892857142857146</v>
      </c>
      <c r="AB11" s="8">
        <v>1.7</v>
      </c>
      <c r="AC11" s="2"/>
    </row>
    <row r="12" spans="1:29" ht="9.9" customHeight="1" x14ac:dyDescent="0.3">
      <c r="A12" s="8">
        <v>1.8</v>
      </c>
      <c r="B12" s="2">
        <f>SUM(A12*$B3*10*F$2/C$2)/100</f>
        <v>685.92857142857144</v>
      </c>
      <c r="C12" s="1">
        <f t="shared" si="0"/>
        <v>623.57142857142867</v>
      </c>
      <c r="D12" s="6">
        <f t="shared" si="1"/>
        <v>498.85714285714289</v>
      </c>
      <c r="E12" s="1">
        <f t="shared" si="2"/>
        <v>405.32142857142861</v>
      </c>
      <c r="F12" s="1">
        <f t="shared" si="3"/>
        <v>389.73214285714289</v>
      </c>
      <c r="G12" s="6">
        <f t="shared" si="4"/>
        <v>374.14285714285717</v>
      </c>
      <c r="H12" s="1">
        <f t="shared" si="5"/>
        <v>342.96428571428572</v>
      </c>
      <c r="I12" s="1">
        <f t="shared" si="6"/>
        <v>324.25714285714292</v>
      </c>
      <c r="J12" s="8">
        <v>1.8</v>
      </c>
      <c r="K12" s="1">
        <f t="shared" si="7"/>
        <v>311.78571428571433</v>
      </c>
      <c r="L12" s="1">
        <f t="shared" si="8"/>
        <v>305.55</v>
      </c>
      <c r="M12" s="6">
        <f t="shared" si="9"/>
        <v>299.31428571428575</v>
      </c>
      <c r="N12" s="1">
        <f t="shared" si="10"/>
        <v>280.60714285714289</v>
      </c>
      <c r="O12" s="1">
        <f t="shared" si="11"/>
        <v>249.42857142857144</v>
      </c>
      <c r="P12" s="6">
        <f t="shared" si="12"/>
        <v>236.95714285714286</v>
      </c>
      <c r="Q12" s="1">
        <f t="shared" si="13"/>
        <v>233.83928571428572</v>
      </c>
      <c r="R12" s="1">
        <f t="shared" si="14"/>
        <v>230.72142857142862</v>
      </c>
      <c r="S12" s="8">
        <v>1.8</v>
      </c>
      <c r="T12" s="1">
        <f t="shared" si="15"/>
        <v>218.25</v>
      </c>
      <c r="U12" s="1">
        <f t="shared" si="16"/>
        <v>205.77857142857144</v>
      </c>
      <c r="V12" s="6">
        <f t="shared" si="17"/>
        <v>187.07142857142858</v>
      </c>
      <c r="W12" s="1">
        <f t="shared" si="18"/>
        <v>162.12857142857146</v>
      </c>
      <c r="X12" s="1">
        <f t="shared" si="19"/>
        <v>155.89285714285717</v>
      </c>
      <c r="Y12" s="6">
        <f t="shared" si="20"/>
        <v>124.71428571428572</v>
      </c>
      <c r="Z12" s="1">
        <f t="shared" si="21"/>
        <v>93.535714285714292</v>
      </c>
      <c r="AA12" s="1">
        <f t="shared" si="22"/>
        <v>62.357142857142861</v>
      </c>
      <c r="AB12" s="8">
        <v>1.8</v>
      </c>
      <c r="AC12" s="2"/>
    </row>
    <row r="13" spans="1:29" ht="9.9" customHeight="1" x14ac:dyDescent="0.3">
      <c r="A13" s="8">
        <v>1.9</v>
      </c>
      <c r="B13" s="2">
        <f>SUM(A13*$B3*10*F$2/C$2)/100</f>
        <v>724.03571428571433</v>
      </c>
      <c r="C13" s="1">
        <f t="shared" si="0"/>
        <v>658.21428571428578</v>
      </c>
      <c r="D13" s="6">
        <f t="shared" si="1"/>
        <v>526.57142857142867</v>
      </c>
      <c r="E13" s="1">
        <f t="shared" si="2"/>
        <v>427.83928571428572</v>
      </c>
      <c r="F13" s="1">
        <f t="shared" si="3"/>
        <v>411.38392857142861</v>
      </c>
      <c r="G13" s="6">
        <f t="shared" si="4"/>
        <v>394.92857142857144</v>
      </c>
      <c r="H13" s="1">
        <f t="shared" si="5"/>
        <v>362.01785714285717</v>
      </c>
      <c r="I13" s="1">
        <f t="shared" si="6"/>
        <v>342.2714285714286</v>
      </c>
      <c r="J13" s="8">
        <v>1.9</v>
      </c>
      <c r="K13" s="1">
        <f t="shared" si="7"/>
        <v>329.10714285714289</v>
      </c>
      <c r="L13" s="1">
        <f t="shared" si="8"/>
        <v>322.52500000000003</v>
      </c>
      <c r="M13" s="6">
        <f t="shared" si="9"/>
        <v>315.94285714285712</v>
      </c>
      <c r="N13" s="1">
        <f t="shared" si="10"/>
        <v>296.19642857142861</v>
      </c>
      <c r="O13" s="1">
        <f t="shared" si="11"/>
        <v>263.28571428571433</v>
      </c>
      <c r="P13" s="6">
        <f t="shared" si="12"/>
        <v>250.12142857142859</v>
      </c>
      <c r="Q13" s="1">
        <f t="shared" si="13"/>
        <v>246.83035714285717</v>
      </c>
      <c r="R13" s="1">
        <f t="shared" si="14"/>
        <v>243.53928571428571</v>
      </c>
      <c r="S13" s="8">
        <v>1.9</v>
      </c>
      <c r="T13" s="1">
        <f t="shared" si="15"/>
        <v>230.375</v>
      </c>
      <c r="U13" s="1">
        <f t="shared" si="16"/>
        <v>217.21071428571432</v>
      </c>
      <c r="V13" s="6">
        <f t="shared" si="17"/>
        <v>197.46428571428572</v>
      </c>
      <c r="W13" s="1">
        <f t="shared" si="18"/>
        <v>171.1357142857143</v>
      </c>
      <c r="X13" s="1">
        <f t="shared" si="19"/>
        <v>164.55357142857144</v>
      </c>
      <c r="Y13" s="6">
        <f t="shared" si="20"/>
        <v>131.64285714285717</v>
      </c>
      <c r="Z13" s="1">
        <f t="shared" si="21"/>
        <v>98.732142857142861</v>
      </c>
      <c r="AA13" s="1">
        <f t="shared" si="22"/>
        <v>65.821428571428584</v>
      </c>
      <c r="AB13" s="8">
        <v>1.9</v>
      </c>
      <c r="AC13" s="2"/>
    </row>
    <row r="14" spans="1:29" ht="9.9" customHeight="1" x14ac:dyDescent="0.3">
      <c r="A14" s="8">
        <v>2</v>
      </c>
      <c r="B14" s="5">
        <f>SUM(A14*$B3*10*F$2/C$2)/100</f>
        <v>762.14285714285722</v>
      </c>
      <c r="C14" s="5">
        <f t="shared" si="0"/>
        <v>692.85714285714289</v>
      </c>
      <c r="D14" s="5">
        <f t="shared" si="1"/>
        <v>554.28571428571433</v>
      </c>
      <c r="E14" s="5">
        <f t="shared" si="2"/>
        <v>450.35714285714289</v>
      </c>
      <c r="F14" s="5">
        <f t="shared" si="3"/>
        <v>433.03571428571433</v>
      </c>
      <c r="G14" s="5">
        <f t="shared" si="4"/>
        <v>415.71428571428572</v>
      </c>
      <c r="H14" s="5">
        <f t="shared" si="5"/>
        <v>381.07142857142861</v>
      </c>
      <c r="I14" s="5">
        <f t="shared" si="6"/>
        <v>360.28571428571428</v>
      </c>
      <c r="J14" s="8">
        <v>2</v>
      </c>
      <c r="K14" s="5">
        <f t="shared" si="7"/>
        <v>346.42857142857144</v>
      </c>
      <c r="L14" s="5">
        <f t="shared" si="8"/>
        <v>339.5</v>
      </c>
      <c r="M14" s="5">
        <f t="shared" si="9"/>
        <v>332.57142857142861</v>
      </c>
      <c r="N14" s="5">
        <f t="shared" si="10"/>
        <v>311.78571428571433</v>
      </c>
      <c r="O14" s="5">
        <f t="shared" si="11"/>
        <v>277.14285714285717</v>
      </c>
      <c r="P14" s="5">
        <f t="shared" si="12"/>
        <v>263.28571428571433</v>
      </c>
      <c r="Q14" s="5">
        <f t="shared" si="13"/>
        <v>259.82142857142861</v>
      </c>
      <c r="R14" s="5">
        <f t="shared" si="14"/>
        <v>256.35714285714289</v>
      </c>
      <c r="S14" s="8">
        <v>2</v>
      </c>
      <c r="T14" s="5">
        <f t="shared" si="15"/>
        <v>242.5</v>
      </c>
      <c r="U14" s="5">
        <f t="shared" si="16"/>
        <v>228.64285714285717</v>
      </c>
      <c r="V14" s="5">
        <f t="shared" si="17"/>
        <v>207.85714285714286</v>
      </c>
      <c r="W14" s="5">
        <f t="shared" si="18"/>
        <v>180.14285714285714</v>
      </c>
      <c r="X14" s="5">
        <f t="shared" si="19"/>
        <v>173.21428571428572</v>
      </c>
      <c r="Y14" s="5">
        <f t="shared" si="20"/>
        <v>138.57142857142858</v>
      </c>
      <c r="Z14" s="5">
        <f t="shared" si="21"/>
        <v>103.92857142857143</v>
      </c>
      <c r="AA14" s="5">
        <f t="shared" si="22"/>
        <v>69.285714285714292</v>
      </c>
      <c r="AB14" s="8">
        <v>2</v>
      </c>
      <c r="AC14" s="2"/>
    </row>
    <row r="15" spans="1:29" ht="9.9" customHeight="1" x14ac:dyDescent="0.3">
      <c r="A15" s="8">
        <v>2.1</v>
      </c>
      <c r="B15" s="2">
        <f>SUM(A15*$B3*10*F$2/C$2)/100</f>
        <v>800.25</v>
      </c>
      <c r="C15" s="1">
        <f t="shared" si="0"/>
        <v>727.5</v>
      </c>
      <c r="D15" s="6">
        <f t="shared" si="1"/>
        <v>582.00000000000011</v>
      </c>
      <c r="E15" s="1">
        <f t="shared" si="2"/>
        <v>472.875</v>
      </c>
      <c r="F15" s="1">
        <f t="shared" si="3"/>
        <v>454.6875</v>
      </c>
      <c r="G15" s="6">
        <f t="shared" si="4"/>
        <v>436.5</v>
      </c>
      <c r="H15" s="1">
        <f t="shared" si="5"/>
        <v>400.125</v>
      </c>
      <c r="I15" s="1">
        <f t="shared" si="6"/>
        <v>378.3</v>
      </c>
      <c r="J15" s="8">
        <v>2.1</v>
      </c>
      <c r="K15" s="1">
        <f t="shared" si="7"/>
        <v>363.75</v>
      </c>
      <c r="L15" s="1">
        <f t="shared" si="8"/>
        <v>356.47500000000002</v>
      </c>
      <c r="M15" s="6">
        <f t="shared" si="9"/>
        <v>349.20000000000005</v>
      </c>
      <c r="N15" s="1">
        <f t="shared" si="10"/>
        <v>327.37500000000006</v>
      </c>
      <c r="O15" s="1">
        <f t="shared" si="11"/>
        <v>291.00000000000006</v>
      </c>
      <c r="P15" s="6">
        <f t="shared" si="12"/>
        <v>276.45</v>
      </c>
      <c r="Q15" s="1">
        <f t="shared" si="13"/>
        <v>272.8125</v>
      </c>
      <c r="R15" s="1">
        <f t="shared" si="14"/>
        <v>269.17500000000001</v>
      </c>
      <c r="S15" s="8">
        <v>2.1</v>
      </c>
      <c r="T15" s="1">
        <f t="shared" si="15"/>
        <v>254.625</v>
      </c>
      <c r="U15" s="1">
        <f t="shared" si="16"/>
        <v>240.07499999999999</v>
      </c>
      <c r="V15" s="6">
        <f t="shared" si="17"/>
        <v>218.25</v>
      </c>
      <c r="W15" s="1">
        <f t="shared" si="18"/>
        <v>189.15</v>
      </c>
      <c r="X15" s="1">
        <f t="shared" si="19"/>
        <v>181.875</v>
      </c>
      <c r="Y15" s="6">
        <f t="shared" si="20"/>
        <v>145.50000000000003</v>
      </c>
      <c r="Z15" s="1">
        <f t="shared" si="21"/>
        <v>109.125</v>
      </c>
      <c r="AA15" s="1">
        <f t="shared" si="22"/>
        <v>72.750000000000014</v>
      </c>
      <c r="AB15" s="8">
        <v>2.1</v>
      </c>
      <c r="AC15" s="2"/>
    </row>
    <row r="16" spans="1:29" ht="9.9" customHeight="1" x14ac:dyDescent="0.3">
      <c r="A16" s="8">
        <v>2.2000000000000002</v>
      </c>
      <c r="B16" s="2">
        <f>SUM(A16*$B3*10*F$2/C$2)/100</f>
        <v>838.35714285714323</v>
      </c>
      <c r="C16" s="1">
        <f t="shared" si="0"/>
        <v>762.14285714285734</v>
      </c>
      <c r="D16" s="6">
        <f t="shared" si="1"/>
        <v>609.71428571428578</v>
      </c>
      <c r="E16" s="1">
        <f t="shared" si="2"/>
        <v>495.39285714285717</v>
      </c>
      <c r="F16" s="1">
        <f t="shared" si="3"/>
        <v>476.33928571428572</v>
      </c>
      <c r="G16" s="6">
        <f t="shared" si="4"/>
        <v>457.28571428571433</v>
      </c>
      <c r="H16" s="1">
        <f t="shared" si="5"/>
        <v>419.17857142857162</v>
      </c>
      <c r="I16" s="1">
        <f t="shared" si="6"/>
        <v>396.31428571428575</v>
      </c>
      <c r="J16" s="8">
        <v>2.2000000000000002</v>
      </c>
      <c r="K16" s="1">
        <f t="shared" si="7"/>
        <v>381.07142857142867</v>
      </c>
      <c r="L16" s="1">
        <f t="shared" si="8"/>
        <v>373.45</v>
      </c>
      <c r="M16" s="6">
        <f t="shared" si="9"/>
        <v>365.82857142857142</v>
      </c>
      <c r="N16" s="1">
        <f t="shared" si="10"/>
        <v>342.96428571428578</v>
      </c>
      <c r="O16" s="1">
        <f t="shared" si="11"/>
        <v>304.85714285714289</v>
      </c>
      <c r="P16" s="6">
        <f t="shared" si="12"/>
        <v>289.61428571428581</v>
      </c>
      <c r="Q16" s="1">
        <f t="shared" si="13"/>
        <v>285.80357142857144</v>
      </c>
      <c r="R16" s="1">
        <f t="shared" si="14"/>
        <v>281.99285714285719</v>
      </c>
      <c r="S16" s="8">
        <v>2.2000000000000002</v>
      </c>
      <c r="T16" s="1">
        <f t="shared" si="15"/>
        <v>266.75</v>
      </c>
      <c r="U16" s="1">
        <f t="shared" si="16"/>
        <v>251.50714285714292</v>
      </c>
      <c r="V16" s="6">
        <f t="shared" si="17"/>
        <v>228.64285714285717</v>
      </c>
      <c r="W16" s="1">
        <f t="shared" si="18"/>
        <v>198.15714285714287</v>
      </c>
      <c r="X16" s="1">
        <f t="shared" si="19"/>
        <v>190.53571428571433</v>
      </c>
      <c r="Y16" s="6">
        <f t="shared" si="20"/>
        <v>152.42857142857144</v>
      </c>
      <c r="Z16" s="1">
        <f t="shared" si="21"/>
        <v>114.32142857142858</v>
      </c>
      <c r="AA16" s="1">
        <f t="shared" si="22"/>
        <v>76.214285714285722</v>
      </c>
      <c r="AB16" s="8">
        <v>2.2000000000000002</v>
      </c>
      <c r="AC16" s="2"/>
    </row>
    <row r="17" spans="1:29" ht="9.9" customHeight="1" x14ac:dyDescent="0.3">
      <c r="A17" s="8">
        <v>2.2999999999999998</v>
      </c>
      <c r="B17" s="2">
        <f>SUM(A17*$B3*10*F$2/C$2)/100</f>
        <v>876.46428571428555</v>
      </c>
      <c r="C17" s="1">
        <f t="shared" si="0"/>
        <v>796.78571428571411</v>
      </c>
      <c r="D17" s="6">
        <f t="shared" si="1"/>
        <v>637.42857142857144</v>
      </c>
      <c r="E17" s="1">
        <f t="shared" si="2"/>
        <v>517.91071428571433</v>
      </c>
      <c r="F17" s="1">
        <f t="shared" si="3"/>
        <v>497.99107142857144</v>
      </c>
      <c r="G17" s="6">
        <f t="shared" si="4"/>
        <v>478.07142857142861</v>
      </c>
      <c r="H17" s="1">
        <f t="shared" si="5"/>
        <v>438.23214285714278</v>
      </c>
      <c r="I17" s="1">
        <f t="shared" si="6"/>
        <v>414.32857142857142</v>
      </c>
      <c r="J17" s="8">
        <v>2.2999999999999998</v>
      </c>
      <c r="K17" s="1">
        <f t="shared" si="7"/>
        <v>398.39285714285705</v>
      </c>
      <c r="L17" s="1">
        <f t="shared" si="8"/>
        <v>390.42500000000001</v>
      </c>
      <c r="M17" s="6">
        <f t="shared" si="9"/>
        <v>382.45714285714291</v>
      </c>
      <c r="N17" s="1">
        <f t="shared" si="10"/>
        <v>358.55357142857139</v>
      </c>
      <c r="O17" s="1">
        <f t="shared" si="11"/>
        <v>318.71428571428572</v>
      </c>
      <c r="P17" s="6">
        <f t="shared" si="12"/>
        <v>302.77857142857141</v>
      </c>
      <c r="Q17" s="1">
        <f t="shared" si="13"/>
        <v>298.79464285714289</v>
      </c>
      <c r="R17" s="1">
        <f t="shared" si="14"/>
        <v>294.81071428571431</v>
      </c>
      <c r="S17" s="8">
        <v>2.2999999999999998</v>
      </c>
      <c r="T17" s="1">
        <f t="shared" si="15"/>
        <v>278.875</v>
      </c>
      <c r="U17" s="1">
        <f t="shared" si="16"/>
        <v>262.93928571428569</v>
      </c>
      <c r="V17" s="6">
        <f t="shared" si="17"/>
        <v>239.03571428571431</v>
      </c>
      <c r="W17" s="1">
        <f t="shared" si="18"/>
        <v>207.16428571428571</v>
      </c>
      <c r="X17" s="1">
        <f t="shared" si="19"/>
        <v>199.19642857142853</v>
      </c>
      <c r="Y17" s="6">
        <f t="shared" si="20"/>
        <v>159.35714285714286</v>
      </c>
      <c r="Z17" s="1">
        <f t="shared" si="21"/>
        <v>119.51785714285715</v>
      </c>
      <c r="AA17" s="1">
        <f t="shared" si="22"/>
        <v>79.678571428571431</v>
      </c>
      <c r="AB17" s="8">
        <v>2.2999999999999998</v>
      </c>
      <c r="AC17" s="2"/>
    </row>
    <row r="18" spans="1:29" ht="9.9" customHeight="1" x14ac:dyDescent="0.3">
      <c r="A18" s="8">
        <v>2.4</v>
      </c>
      <c r="B18" s="2">
        <f>SUM(A18*$B3*10*F$2/C$2)/100</f>
        <v>914.57142857142867</v>
      </c>
      <c r="C18" s="1">
        <f t="shared" si="0"/>
        <v>831.42857142857144</v>
      </c>
      <c r="D18" s="6">
        <f t="shared" si="1"/>
        <v>665.14285714285722</v>
      </c>
      <c r="E18" s="1">
        <f t="shared" si="2"/>
        <v>540.42857142857144</v>
      </c>
      <c r="F18" s="1">
        <f t="shared" si="3"/>
        <v>519.64285714285722</v>
      </c>
      <c r="G18" s="6">
        <f t="shared" si="4"/>
        <v>498.85714285714289</v>
      </c>
      <c r="H18" s="1">
        <f t="shared" si="5"/>
        <v>457.28571428571433</v>
      </c>
      <c r="I18" s="1">
        <f t="shared" si="6"/>
        <v>432.34285714285716</v>
      </c>
      <c r="J18" s="8">
        <v>2.4</v>
      </c>
      <c r="K18" s="1">
        <f t="shared" si="7"/>
        <v>415.71428571428572</v>
      </c>
      <c r="L18" s="1">
        <f t="shared" si="8"/>
        <v>407.4</v>
      </c>
      <c r="M18" s="6">
        <f t="shared" si="9"/>
        <v>399.08571428571429</v>
      </c>
      <c r="N18" s="1">
        <f t="shared" si="10"/>
        <v>374.14285714285717</v>
      </c>
      <c r="O18" s="1">
        <f t="shared" si="11"/>
        <v>332.57142857142861</v>
      </c>
      <c r="P18" s="6">
        <f t="shared" si="12"/>
        <v>315.94285714285718</v>
      </c>
      <c r="Q18" s="1">
        <f t="shared" si="13"/>
        <v>311.78571428571433</v>
      </c>
      <c r="R18" s="1">
        <f t="shared" si="14"/>
        <v>307.62857142857143</v>
      </c>
      <c r="S18" s="8">
        <v>2.4</v>
      </c>
      <c r="T18" s="1">
        <f t="shared" si="15"/>
        <v>291.00000000000006</v>
      </c>
      <c r="U18" s="1">
        <f t="shared" si="16"/>
        <v>274.37142857142857</v>
      </c>
      <c r="V18" s="6">
        <f t="shared" si="17"/>
        <v>249.42857142857144</v>
      </c>
      <c r="W18" s="1">
        <f t="shared" si="18"/>
        <v>216.17142857142858</v>
      </c>
      <c r="X18" s="1">
        <f t="shared" si="19"/>
        <v>207.85714285714286</v>
      </c>
      <c r="Y18" s="6">
        <f t="shared" si="20"/>
        <v>166.28571428571431</v>
      </c>
      <c r="Z18" s="1">
        <f t="shared" si="21"/>
        <v>124.71428571428572</v>
      </c>
      <c r="AA18" s="1">
        <f t="shared" si="22"/>
        <v>83.142857142857153</v>
      </c>
      <c r="AB18" s="8">
        <v>2.4</v>
      </c>
      <c r="AC18" s="2"/>
    </row>
    <row r="19" spans="1:29" ht="9.9" customHeight="1" x14ac:dyDescent="0.3">
      <c r="A19" s="8">
        <v>2.5</v>
      </c>
      <c r="B19" s="5">
        <f>SUM(A19*$B3*10*F$2/C$2)/100</f>
        <v>952.67857142857144</v>
      </c>
      <c r="C19" s="5">
        <f t="shared" si="0"/>
        <v>866.07142857142867</v>
      </c>
      <c r="D19" s="5">
        <f t="shared" si="1"/>
        <v>692.85714285714289</v>
      </c>
      <c r="E19" s="5">
        <f t="shared" si="2"/>
        <v>562.94642857142867</v>
      </c>
      <c r="F19" s="5">
        <f t="shared" si="3"/>
        <v>541.29464285714289</v>
      </c>
      <c r="G19" s="5">
        <f t="shared" si="4"/>
        <v>519.64285714285722</v>
      </c>
      <c r="H19" s="5">
        <f t="shared" si="5"/>
        <v>476.33928571428572</v>
      </c>
      <c r="I19" s="5">
        <f t="shared" si="6"/>
        <v>450.35714285714289</v>
      </c>
      <c r="J19" s="8">
        <v>2.5</v>
      </c>
      <c r="K19" s="5">
        <f t="shared" si="7"/>
        <v>433.03571428571433</v>
      </c>
      <c r="L19" s="5">
        <f t="shared" si="8"/>
        <v>424.375</v>
      </c>
      <c r="M19" s="5">
        <f t="shared" si="9"/>
        <v>415.71428571428572</v>
      </c>
      <c r="N19" s="5">
        <f t="shared" si="10"/>
        <v>389.73214285714289</v>
      </c>
      <c r="O19" s="5">
        <f t="shared" si="11"/>
        <v>346.42857142857144</v>
      </c>
      <c r="P19" s="5">
        <f t="shared" si="12"/>
        <v>329.10714285714289</v>
      </c>
      <c r="Q19" s="5">
        <f t="shared" si="13"/>
        <v>324.77678571428572</v>
      </c>
      <c r="R19" s="5">
        <f t="shared" si="14"/>
        <v>320.44642857142861</v>
      </c>
      <c r="S19" s="8">
        <v>2.5</v>
      </c>
      <c r="T19" s="5">
        <f t="shared" si="15"/>
        <v>303.12500000000006</v>
      </c>
      <c r="U19" s="5">
        <f t="shared" si="16"/>
        <v>285.80357142857144</v>
      </c>
      <c r="V19" s="5">
        <f t="shared" si="17"/>
        <v>259.82142857142861</v>
      </c>
      <c r="W19" s="5">
        <f t="shared" si="18"/>
        <v>225.17857142857144</v>
      </c>
      <c r="X19" s="5">
        <f t="shared" si="19"/>
        <v>216.51785714285717</v>
      </c>
      <c r="Y19" s="5">
        <f t="shared" si="20"/>
        <v>173.21428571428572</v>
      </c>
      <c r="Z19" s="5">
        <f t="shared" si="21"/>
        <v>129.91071428571431</v>
      </c>
      <c r="AA19" s="5">
        <f t="shared" si="22"/>
        <v>86.607142857142861</v>
      </c>
      <c r="AB19" s="8">
        <v>2.5</v>
      </c>
      <c r="AC19" s="2"/>
    </row>
    <row r="20" spans="1:29" ht="9.9" customHeight="1" x14ac:dyDescent="0.3">
      <c r="A20" s="8">
        <v>2.6</v>
      </c>
      <c r="B20" s="2">
        <f>SUM(A20*$B3*10*F$2/C$2)/100</f>
        <v>990.78571428571433</v>
      </c>
      <c r="C20" s="1">
        <f t="shared" si="0"/>
        <v>900.71428571428578</v>
      </c>
      <c r="D20" s="6">
        <f t="shared" si="1"/>
        <v>720.57142857142856</v>
      </c>
      <c r="E20" s="1">
        <f t="shared" si="2"/>
        <v>585.46428571428578</v>
      </c>
      <c r="F20" s="1">
        <f t="shared" si="3"/>
        <v>562.94642857142867</v>
      </c>
      <c r="G20" s="6">
        <f t="shared" si="4"/>
        <v>540.42857142857144</v>
      </c>
      <c r="H20" s="1">
        <f t="shared" si="5"/>
        <v>495.39285714285717</v>
      </c>
      <c r="I20" s="1">
        <f t="shared" si="6"/>
        <v>468.37142857142868</v>
      </c>
      <c r="J20" s="8">
        <v>2.6</v>
      </c>
      <c r="K20" s="1">
        <f t="shared" si="7"/>
        <v>450.35714285714289</v>
      </c>
      <c r="L20" s="1">
        <f t="shared" si="8"/>
        <v>441.35</v>
      </c>
      <c r="M20" s="6">
        <f t="shared" si="9"/>
        <v>432.34285714285716</v>
      </c>
      <c r="N20" s="1">
        <f t="shared" si="10"/>
        <v>405.32142857142861</v>
      </c>
      <c r="O20" s="1">
        <f t="shared" si="11"/>
        <v>360.28571428571428</v>
      </c>
      <c r="P20" s="6">
        <f t="shared" si="12"/>
        <v>342.2714285714286</v>
      </c>
      <c r="Q20" s="1">
        <f t="shared" si="13"/>
        <v>337.76785714285717</v>
      </c>
      <c r="R20" s="1">
        <f t="shared" si="14"/>
        <v>333.26428571428573</v>
      </c>
      <c r="S20" s="8">
        <v>2.6</v>
      </c>
      <c r="T20" s="1">
        <f t="shared" si="15"/>
        <v>315.25000000000006</v>
      </c>
      <c r="U20" s="1">
        <f t="shared" si="16"/>
        <v>297.23571428571432</v>
      </c>
      <c r="V20" s="6">
        <f t="shared" si="17"/>
        <v>270.21428571428572</v>
      </c>
      <c r="W20" s="1">
        <f t="shared" si="18"/>
        <v>234.18571428571434</v>
      </c>
      <c r="X20" s="1">
        <f t="shared" si="19"/>
        <v>225.17857142857144</v>
      </c>
      <c r="Y20" s="6">
        <f t="shared" si="20"/>
        <v>180.14285714285714</v>
      </c>
      <c r="Z20" s="1">
        <f t="shared" si="21"/>
        <v>135.10714285714286</v>
      </c>
      <c r="AA20" s="1">
        <f t="shared" si="22"/>
        <v>90.071428571428569</v>
      </c>
      <c r="AB20" s="8">
        <v>2.6</v>
      </c>
      <c r="AC20" s="2"/>
    </row>
    <row r="21" spans="1:29" ht="9.9" customHeight="1" x14ac:dyDescent="0.3">
      <c r="A21" s="8">
        <v>2.7</v>
      </c>
      <c r="B21" s="2">
        <f>SUM(A21*$B3*10*F$2/C$2)/100</f>
        <v>1028.8928571428573</v>
      </c>
      <c r="C21" s="1">
        <f t="shared" si="0"/>
        <v>935.35714285714289</v>
      </c>
      <c r="D21" s="6">
        <f t="shared" si="1"/>
        <v>748.28571428571433</v>
      </c>
      <c r="E21" s="1">
        <f t="shared" si="2"/>
        <v>607.98214285714289</v>
      </c>
      <c r="F21" s="1">
        <f t="shared" si="3"/>
        <v>584.59821428571433</v>
      </c>
      <c r="G21" s="6">
        <f t="shared" si="4"/>
        <v>561.21428571428578</v>
      </c>
      <c r="H21" s="1">
        <f t="shared" si="5"/>
        <v>514.44642857142867</v>
      </c>
      <c r="I21" s="1">
        <f t="shared" si="6"/>
        <v>486.38571428571436</v>
      </c>
      <c r="J21" s="8">
        <v>2.7</v>
      </c>
      <c r="K21" s="1">
        <f t="shared" si="7"/>
        <v>467.67857142857144</v>
      </c>
      <c r="L21" s="1">
        <f t="shared" si="8"/>
        <v>458.32499999999999</v>
      </c>
      <c r="M21" s="6">
        <f t="shared" si="9"/>
        <v>448.9714285714287</v>
      </c>
      <c r="N21" s="1">
        <f t="shared" si="10"/>
        <v>420.91071428571445</v>
      </c>
      <c r="O21" s="1">
        <f t="shared" si="11"/>
        <v>374.14285714285717</v>
      </c>
      <c r="P21" s="6">
        <f t="shared" si="12"/>
        <v>355.43571428571425</v>
      </c>
      <c r="Q21" s="1">
        <f t="shared" si="13"/>
        <v>350.75892857142861</v>
      </c>
      <c r="R21" s="1">
        <f t="shared" si="14"/>
        <v>346.08214285714291</v>
      </c>
      <c r="S21" s="8">
        <v>2.7</v>
      </c>
      <c r="T21" s="1">
        <f t="shared" si="15"/>
        <v>327.37500000000006</v>
      </c>
      <c r="U21" s="1">
        <f t="shared" si="16"/>
        <v>308.6678571428572</v>
      </c>
      <c r="V21" s="6">
        <f t="shared" si="17"/>
        <v>280.60714285714289</v>
      </c>
      <c r="W21" s="1">
        <f t="shared" si="18"/>
        <v>243.19285714285718</v>
      </c>
      <c r="X21" s="1">
        <f t="shared" si="19"/>
        <v>233.83928571428572</v>
      </c>
      <c r="Y21" s="6">
        <f t="shared" si="20"/>
        <v>187.07142857142858</v>
      </c>
      <c r="Z21" s="1">
        <f t="shared" si="21"/>
        <v>140.30357142857144</v>
      </c>
      <c r="AA21" s="1">
        <f t="shared" si="22"/>
        <v>93.535714285714292</v>
      </c>
      <c r="AB21" s="8">
        <v>2.7</v>
      </c>
      <c r="AC21" s="2"/>
    </row>
    <row r="22" spans="1:29" ht="9.9" customHeight="1" x14ac:dyDescent="0.3">
      <c r="A22" s="8">
        <v>2.8</v>
      </c>
      <c r="B22" s="2"/>
      <c r="C22" s="1">
        <f t="shared" si="0"/>
        <v>970</v>
      </c>
      <c r="D22" s="6">
        <f t="shared" si="1"/>
        <v>776</v>
      </c>
      <c r="E22" s="1">
        <f t="shared" si="2"/>
        <v>630.50000000000011</v>
      </c>
      <c r="F22" s="1">
        <f t="shared" si="3"/>
        <v>606.25000000000011</v>
      </c>
      <c r="G22" s="6">
        <f t="shared" si="4"/>
        <v>582.00000000000011</v>
      </c>
      <c r="H22" s="1">
        <f t="shared" si="5"/>
        <v>533.5</v>
      </c>
      <c r="I22" s="1">
        <f t="shared" si="6"/>
        <v>504.4</v>
      </c>
      <c r="J22" s="8">
        <v>2.8</v>
      </c>
      <c r="K22" s="1">
        <f t="shared" si="7"/>
        <v>485</v>
      </c>
      <c r="L22" s="1">
        <f t="shared" si="8"/>
        <v>475.3</v>
      </c>
      <c r="M22" s="6">
        <f t="shared" si="9"/>
        <v>465.59999999999991</v>
      </c>
      <c r="N22" s="1">
        <f t="shared" si="10"/>
        <v>436.49999999999994</v>
      </c>
      <c r="O22" s="1">
        <f t="shared" si="11"/>
        <v>388</v>
      </c>
      <c r="P22" s="6">
        <f t="shared" si="12"/>
        <v>368.6</v>
      </c>
      <c r="Q22" s="1">
        <f t="shared" si="13"/>
        <v>363.75</v>
      </c>
      <c r="R22" s="1">
        <f t="shared" si="14"/>
        <v>358.9</v>
      </c>
      <c r="S22" s="8">
        <v>2.8</v>
      </c>
      <c r="T22" s="1">
        <f t="shared" si="15"/>
        <v>339.5</v>
      </c>
      <c r="U22" s="1">
        <f t="shared" si="16"/>
        <v>320.09999999999997</v>
      </c>
      <c r="V22" s="6">
        <f t="shared" si="17"/>
        <v>291.00000000000006</v>
      </c>
      <c r="W22" s="1">
        <f t="shared" si="18"/>
        <v>252.2</v>
      </c>
      <c r="X22" s="1">
        <f t="shared" si="19"/>
        <v>242.5</v>
      </c>
      <c r="Y22" s="6">
        <f t="shared" si="20"/>
        <v>194</v>
      </c>
      <c r="Z22" s="1">
        <f t="shared" si="21"/>
        <v>145.50000000000003</v>
      </c>
      <c r="AA22" s="1">
        <f t="shared" si="22"/>
        <v>97</v>
      </c>
      <c r="AB22" s="8">
        <v>2.8</v>
      </c>
      <c r="AC22" s="2"/>
    </row>
    <row r="23" spans="1:29" ht="9.9" customHeight="1" x14ac:dyDescent="0.3">
      <c r="A23" s="8">
        <v>2.9</v>
      </c>
      <c r="B23" s="2"/>
      <c r="C23" s="1">
        <f t="shared" si="0"/>
        <v>1004.6428571428572</v>
      </c>
      <c r="D23" s="6">
        <f t="shared" si="1"/>
        <v>803.71428571428578</v>
      </c>
      <c r="E23" s="1">
        <f t="shared" si="2"/>
        <v>653.01785714285722</v>
      </c>
      <c r="F23" s="1">
        <f t="shared" si="3"/>
        <v>627.90178571428578</v>
      </c>
      <c r="G23" s="6">
        <f t="shared" si="4"/>
        <v>602.78571428571433</v>
      </c>
      <c r="H23" s="1">
        <f t="shared" si="5"/>
        <v>552.55357142857144</v>
      </c>
      <c r="I23" s="1">
        <f t="shared" si="6"/>
        <v>522.4142857142856</v>
      </c>
      <c r="J23" s="8">
        <v>2.9</v>
      </c>
      <c r="K23" s="1">
        <f t="shared" si="7"/>
        <v>502.32142857142861</v>
      </c>
      <c r="L23" s="1">
        <f t="shared" si="8"/>
        <v>492.27499999999998</v>
      </c>
      <c r="M23" s="6">
        <f t="shared" si="9"/>
        <v>482.22857142857146</v>
      </c>
      <c r="N23" s="1">
        <f t="shared" si="10"/>
        <v>452.08928571428572</v>
      </c>
      <c r="O23" s="1">
        <f t="shared" si="11"/>
        <v>401.85714285714289</v>
      </c>
      <c r="P23" s="6">
        <f t="shared" si="12"/>
        <v>381.76428571428573</v>
      </c>
      <c r="Q23" s="1">
        <f t="shared" si="13"/>
        <v>376.74107142857144</v>
      </c>
      <c r="R23" s="1">
        <f t="shared" si="14"/>
        <v>371.71785714285716</v>
      </c>
      <c r="S23" s="8">
        <v>2.9</v>
      </c>
      <c r="T23" s="1">
        <f t="shared" si="15"/>
        <v>351.625</v>
      </c>
      <c r="U23" s="1">
        <f t="shared" si="16"/>
        <v>331.5321428571429</v>
      </c>
      <c r="V23" s="6">
        <f t="shared" si="17"/>
        <v>301.39285714285717</v>
      </c>
      <c r="W23" s="1">
        <f t="shared" si="18"/>
        <v>261.2071428571428</v>
      </c>
      <c r="X23" s="1">
        <f t="shared" si="19"/>
        <v>251.16071428571431</v>
      </c>
      <c r="Y23" s="6">
        <f t="shared" si="20"/>
        <v>200.92857142857144</v>
      </c>
      <c r="Z23" s="1">
        <f t="shared" si="21"/>
        <v>150.69642857142858</v>
      </c>
      <c r="AA23" s="1">
        <f t="shared" si="22"/>
        <v>100.46428571428572</v>
      </c>
      <c r="AB23" s="8">
        <v>2.9</v>
      </c>
      <c r="AC23" s="2"/>
    </row>
    <row r="24" spans="1:29" ht="9.9" customHeight="1" x14ac:dyDescent="0.3">
      <c r="A24" s="8">
        <v>3</v>
      </c>
      <c r="B24" s="5"/>
      <c r="C24" s="5">
        <f t="shared" si="0"/>
        <v>1039.2857142857144</v>
      </c>
      <c r="D24" s="5">
        <f t="shared" si="1"/>
        <v>831.42857142857144</v>
      </c>
      <c r="E24" s="5">
        <f t="shared" si="2"/>
        <v>675.53571428571433</v>
      </c>
      <c r="F24" s="5">
        <f t="shared" si="3"/>
        <v>649.55357142857144</v>
      </c>
      <c r="G24" s="5">
        <f t="shared" si="4"/>
        <v>623.57142857142867</v>
      </c>
      <c r="H24" s="5">
        <f t="shared" si="5"/>
        <v>571.60714285714289</v>
      </c>
      <c r="I24" s="5">
        <f t="shared" si="6"/>
        <v>540.42857142857144</v>
      </c>
      <c r="J24" s="8">
        <v>3</v>
      </c>
      <c r="K24" s="5">
        <f t="shared" si="7"/>
        <v>519.64285714285722</v>
      </c>
      <c r="L24" s="5">
        <f t="shared" si="8"/>
        <v>509.25</v>
      </c>
      <c r="M24" s="5">
        <f t="shared" si="9"/>
        <v>498.85714285714289</v>
      </c>
      <c r="N24" s="5">
        <f t="shared" si="10"/>
        <v>467.67857142857144</v>
      </c>
      <c r="O24" s="5">
        <f t="shared" si="11"/>
        <v>415.71428571428572</v>
      </c>
      <c r="P24" s="5">
        <f t="shared" si="12"/>
        <v>394.92857142857144</v>
      </c>
      <c r="Q24" s="5">
        <f t="shared" si="13"/>
        <v>389.73214285714289</v>
      </c>
      <c r="R24" s="5">
        <f t="shared" si="14"/>
        <v>384.53571428571428</v>
      </c>
      <c r="S24" s="8">
        <v>3</v>
      </c>
      <c r="T24" s="5">
        <f t="shared" si="15"/>
        <v>363.75</v>
      </c>
      <c r="U24" s="5">
        <f t="shared" si="16"/>
        <v>342.96428571428572</v>
      </c>
      <c r="V24" s="5">
        <f t="shared" si="17"/>
        <v>311.78571428571433</v>
      </c>
      <c r="W24" s="5">
        <f t="shared" si="18"/>
        <v>270.21428571428572</v>
      </c>
      <c r="X24" s="5">
        <f t="shared" si="19"/>
        <v>259.82142857142861</v>
      </c>
      <c r="Y24" s="5">
        <f t="shared" si="20"/>
        <v>207.85714285714286</v>
      </c>
      <c r="Z24" s="5">
        <f t="shared" si="21"/>
        <v>155.89285714285717</v>
      </c>
      <c r="AA24" s="5">
        <f t="shared" si="22"/>
        <v>103.92857142857143</v>
      </c>
      <c r="AB24" s="8">
        <v>3</v>
      </c>
      <c r="AC24" s="2"/>
    </row>
    <row r="25" spans="1:29" ht="9.9" customHeight="1" x14ac:dyDescent="0.3">
      <c r="A25" s="8">
        <v>3.1</v>
      </c>
      <c r="B25" s="2"/>
      <c r="C25" s="1">
        <f t="shared" si="0"/>
        <v>1073.9285714285716</v>
      </c>
      <c r="D25" s="6">
        <f t="shared" si="1"/>
        <v>859.14285714285722</v>
      </c>
      <c r="E25" s="1">
        <f t="shared" si="2"/>
        <v>698.05357142857144</v>
      </c>
      <c r="F25" s="1">
        <f t="shared" si="3"/>
        <v>671.20535714285722</v>
      </c>
      <c r="G25" s="6">
        <f t="shared" si="4"/>
        <v>644.35714285714289</v>
      </c>
      <c r="H25" s="1">
        <f t="shared" si="5"/>
        <v>590.66071428571433</v>
      </c>
      <c r="I25" s="1">
        <f t="shared" si="6"/>
        <v>558.44285714285729</v>
      </c>
      <c r="J25" s="8">
        <v>3.1</v>
      </c>
      <c r="K25" s="1">
        <f t="shared" si="7"/>
        <v>536.96428571428578</v>
      </c>
      <c r="L25" s="1">
        <f t="shared" si="8"/>
        <v>526.22500000000002</v>
      </c>
      <c r="M25" s="6">
        <f t="shared" si="9"/>
        <v>515.48571428571438</v>
      </c>
      <c r="N25" s="1">
        <f t="shared" si="10"/>
        <v>483.26785714285717</v>
      </c>
      <c r="O25" s="1">
        <f t="shared" si="11"/>
        <v>429.57142857142861</v>
      </c>
      <c r="P25" s="6">
        <f t="shared" si="12"/>
        <v>408.09285714285716</v>
      </c>
      <c r="Q25" s="1">
        <f t="shared" si="13"/>
        <v>402.72321428571428</v>
      </c>
      <c r="R25" s="1">
        <f t="shared" si="14"/>
        <v>397.35357142857146</v>
      </c>
      <c r="S25" s="8">
        <v>3.1</v>
      </c>
      <c r="T25" s="1">
        <f t="shared" si="15"/>
        <v>375.875</v>
      </c>
      <c r="U25" s="1">
        <f t="shared" si="16"/>
        <v>354.3964285714286</v>
      </c>
      <c r="V25" s="6">
        <f t="shared" si="17"/>
        <v>322.17857142857144</v>
      </c>
      <c r="W25" s="1">
        <f t="shared" si="18"/>
        <v>279.22142857142865</v>
      </c>
      <c r="X25" s="1">
        <f t="shared" si="19"/>
        <v>268.48214285714289</v>
      </c>
      <c r="Y25" s="6">
        <f t="shared" si="20"/>
        <v>214.78571428571431</v>
      </c>
      <c r="Z25" s="1">
        <f t="shared" si="21"/>
        <v>161.08928571428572</v>
      </c>
      <c r="AA25" s="1">
        <f t="shared" si="22"/>
        <v>107.39285714285715</v>
      </c>
      <c r="AB25" s="8">
        <v>3.1</v>
      </c>
      <c r="AC25" s="2"/>
    </row>
    <row r="26" spans="1:29" ht="9.9" customHeight="1" x14ac:dyDescent="0.3">
      <c r="A26" s="8">
        <v>3.2</v>
      </c>
      <c r="B26" s="2"/>
      <c r="C26" s="1">
        <f t="shared" si="0"/>
        <v>1108.5714285714287</v>
      </c>
      <c r="D26" s="6">
        <f t="shared" si="1"/>
        <v>886.85714285714289</v>
      </c>
      <c r="E26" s="1">
        <f t="shared" si="2"/>
        <v>720.57142857142856</v>
      </c>
      <c r="F26" s="1">
        <f t="shared" si="3"/>
        <v>692.85714285714289</v>
      </c>
      <c r="G26" s="6">
        <f t="shared" si="4"/>
        <v>665.14285714285722</v>
      </c>
      <c r="H26" s="1">
        <f t="shared" si="5"/>
        <v>609.71428571428578</v>
      </c>
      <c r="I26" s="1">
        <f t="shared" si="6"/>
        <v>576.45714285714291</v>
      </c>
      <c r="J26" s="8">
        <v>3.2</v>
      </c>
      <c r="K26" s="1">
        <f t="shared" si="7"/>
        <v>554.28571428571433</v>
      </c>
      <c r="L26" s="1">
        <f t="shared" si="8"/>
        <v>543.20000000000005</v>
      </c>
      <c r="M26" s="6">
        <f t="shared" si="9"/>
        <v>532.11428571428587</v>
      </c>
      <c r="N26" s="1">
        <f t="shared" si="10"/>
        <v>498.85714285714289</v>
      </c>
      <c r="O26" s="1">
        <f t="shared" si="11"/>
        <v>443.42857142857144</v>
      </c>
      <c r="P26" s="6">
        <f t="shared" si="12"/>
        <v>421.25714285714292</v>
      </c>
      <c r="Q26" s="1">
        <f t="shared" si="13"/>
        <v>415.71428571428572</v>
      </c>
      <c r="R26" s="1">
        <f t="shared" si="14"/>
        <v>410.17142857142863</v>
      </c>
      <c r="S26" s="8">
        <v>3.2</v>
      </c>
      <c r="T26" s="1">
        <f t="shared" si="15"/>
        <v>388</v>
      </c>
      <c r="U26" s="1">
        <f t="shared" si="16"/>
        <v>365.82857142857142</v>
      </c>
      <c r="V26" s="6">
        <f t="shared" si="17"/>
        <v>332.57142857142861</v>
      </c>
      <c r="W26" s="1">
        <f t="shared" si="18"/>
        <v>288.22857142857146</v>
      </c>
      <c r="X26" s="1">
        <f t="shared" si="19"/>
        <v>277.14285714285717</v>
      </c>
      <c r="Y26" s="6">
        <f t="shared" si="20"/>
        <v>221.71428571428572</v>
      </c>
      <c r="Z26" s="1">
        <f t="shared" si="21"/>
        <v>166.28571428571431</v>
      </c>
      <c r="AA26" s="1">
        <f t="shared" si="22"/>
        <v>110.85714285714286</v>
      </c>
      <c r="AB26" s="8">
        <v>3.2</v>
      </c>
      <c r="AC26" s="2"/>
    </row>
    <row r="27" spans="1:29" ht="9.9" customHeight="1" x14ac:dyDescent="0.3">
      <c r="A27" s="8">
        <v>3.3</v>
      </c>
      <c r="B27" s="2"/>
      <c r="C27" s="1">
        <f t="shared" si="0"/>
        <v>1143.2142857142858</v>
      </c>
      <c r="D27" s="6">
        <f t="shared" si="1"/>
        <v>914.57142857142867</v>
      </c>
      <c r="E27" s="1">
        <f t="shared" si="2"/>
        <v>743.08928571428578</v>
      </c>
      <c r="F27" s="1">
        <f t="shared" si="3"/>
        <v>714.50892857142856</v>
      </c>
      <c r="G27" s="6">
        <f t="shared" si="4"/>
        <v>685.92857142857144</v>
      </c>
      <c r="H27" s="1">
        <f t="shared" si="5"/>
        <v>628.76785714285722</v>
      </c>
      <c r="I27" s="1">
        <f t="shared" si="6"/>
        <v>594.47142857142865</v>
      </c>
      <c r="J27" s="8">
        <v>3.3</v>
      </c>
      <c r="K27" s="1">
        <f t="shared" si="7"/>
        <v>571.60714285714289</v>
      </c>
      <c r="L27" s="1">
        <f t="shared" si="8"/>
        <v>560.17499999999995</v>
      </c>
      <c r="M27" s="6">
        <f t="shared" si="9"/>
        <v>548.74285714285713</v>
      </c>
      <c r="N27" s="1">
        <f t="shared" si="10"/>
        <v>514.44642857142867</v>
      </c>
      <c r="O27" s="1">
        <f t="shared" si="11"/>
        <v>457.28571428571433</v>
      </c>
      <c r="P27" s="6">
        <f t="shared" si="12"/>
        <v>434.42142857142863</v>
      </c>
      <c r="Q27" s="1">
        <f t="shared" si="13"/>
        <v>428.70535714285717</v>
      </c>
      <c r="R27" s="1">
        <f t="shared" si="14"/>
        <v>422.9892857142857</v>
      </c>
      <c r="S27" s="8">
        <v>3.3</v>
      </c>
      <c r="T27" s="1">
        <f t="shared" si="15"/>
        <v>400.125</v>
      </c>
      <c r="U27" s="1">
        <f t="shared" si="16"/>
        <v>377.2607142857143</v>
      </c>
      <c r="V27" s="6">
        <f t="shared" si="17"/>
        <v>342.96428571428572</v>
      </c>
      <c r="W27" s="1">
        <f t="shared" si="18"/>
        <v>297.23571428571432</v>
      </c>
      <c r="X27" s="1">
        <f t="shared" si="19"/>
        <v>285.80357142857144</v>
      </c>
      <c r="Y27" s="6">
        <f t="shared" si="20"/>
        <v>228.64285714285717</v>
      </c>
      <c r="Z27" s="1">
        <f t="shared" si="21"/>
        <v>171.48214285714286</v>
      </c>
      <c r="AA27" s="1">
        <f t="shared" si="22"/>
        <v>114.32142857142858</v>
      </c>
      <c r="AB27" s="8">
        <v>3.3</v>
      </c>
      <c r="AC27" s="2"/>
    </row>
    <row r="28" spans="1:29" ht="9.9" customHeight="1" x14ac:dyDescent="0.3">
      <c r="A28" s="8">
        <v>3.4</v>
      </c>
      <c r="B28" s="2"/>
      <c r="C28" s="1">
        <f t="shared" si="0"/>
        <v>1177.8571428571429</v>
      </c>
      <c r="D28" s="6">
        <f t="shared" si="1"/>
        <v>942.28571428571433</v>
      </c>
      <c r="E28" s="1">
        <f t="shared" si="2"/>
        <v>765.60714285714289</v>
      </c>
      <c r="F28" s="1">
        <f t="shared" si="3"/>
        <v>736.16071428571433</v>
      </c>
      <c r="G28" s="6">
        <f t="shared" si="4"/>
        <v>706.71428571428578</v>
      </c>
      <c r="H28" s="1">
        <f t="shared" si="5"/>
        <v>647.82142857142867</v>
      </c>
      <c r="I28" s="1">
        <f t="shared" si="6"/>
        <v>612.48571428571415</v>
      </c>
      <c r="J28" s="8">
        <v>3.4</v>
      </c>
      <c r="K28" s="1">
        <f t="shared" si="7"/>
        <v>588.92857142857144</v>
      </c>
      <c r="L28" s="1">
        <f t="shared" si="8"/>
        <v>577.15000000000009</v>
      </c>
      <c r="M28" s="6">
        <f t="shared" si="9"/>
        <v>565.37142857142862</v>
      </c>
      <c r="N28" s="1">
        <f t="shared" si="10"/>
        <v>530.03571428571433</v>
      </c>
      <c r="O28" s="1">
        <f t="shared" si="11"/>
        <v>471.14285714285717</v>
      </c>
      <c r="P28" s="6">
        <f t="shared" si="12"/>
        <v>447.58571428571435</v>
      </c>
      <c r="Q28" s="1">
        <f t="shared" si="13"/>
        <v>441.69642857142861</v>
      </c>
      <c r="R28" s="1">
        <f t="shared" si="14"/>
        <v>435.80714285714288</v>
      </c>
      <c r="S28" s="8">
        <v>3.4</v>
      </c>
      <c r="T28" s="1">
        <f t="shared" si="15"/>
        <v>412.25</v>
      </c>
      <c r="U28" s="1">
        <f t="shared" si="16"/>
        <v>388.69285714285718</v>
      </c>
      <c r="V28" s="6">
        <f t="shared" si="17"/>
        <v>353.35714285714289</v>
      </c>
      <c r="W28" s="1">
        <f t="shared" si="18"/>
        <v>306.24285714285708</v>
      </c>
      <c r="X28" s="1">
        <f t="shared" si="19"/>
        <v>294.46428571428572</v>
      </c>
      <c r="Y28" s="6">
        <f t="shared" si="20"/>
        <v>235.57142857142858</v>
      </c>
      <c r="Z28" s="1">
        <f t="shared" si="21"/>
        <v>176.67857142857144</v>
      </c>
      <c r="AA28" s="1">
        <f t="shared" si="22"/>
        <v>117.78571428571429</v>
      </c>
      <c r="AB28" s="8">
        <v>3.4</v>
      </c>
      <c r="AC28" s="2"/>
    </row>
    <row r="29" spans="1:29" ht="9.9" customHeight="1" x14ac:dyDescent="0.3">
      <c r="A29" s="8">
        <v>3.5</v>
      </c>
      <c r="B29" s="5"/>
      <c r="C29" s="5">
        <f t="shared" si="0"/>
        <v>1212.5000000000002</v>
      </c>
      <c r="D29" s="5">
        <f t="shared" si="1"/>
        <v>970</v>
      </c>
      <c r="E29" s="5">
        <f t="shared" si="2"/>
        <v>788.125</v>
      </c>
      <c r="F29" s="5">
        <f t="shared" si="3"/>
        <v>757.8125</v>
      </c>
      <c r="G29" s="5">
        <f t="shared" si="4"/>
        <v>727.5</v>
      </c>
      <c r="H29" s="5">
        <f t="shared" si="5"/>
        <v>666.875</v>
      </c>
      <c r="I29" s="5">
        <f t="shared" si="6"/>
        <v>630.50000000000011</v>
      </c>
      <c r="J29" s="8">
        <v>3.5</v>
      </c>
      <c r="K29" s="5">
        <f t="shared" si="7"/>
        <v>606.25000000000011</v>
      </c>
      <c r="L29" s="5">
        <f t="shared" si="8"/>
        <v>594.12500000000011</v>
      </c>
      <c r="M29" s="5">
        <f t="shared" si="9"/>
        <v>582.00000000000011</v>
      </c>
      <c r="N29" s="5">
        <f t="shared" si="10"/>
        <v>545.625</v>
      </c>
      <c r="O29" s="5">
        <f t="shared" si="11"/>
        <v>485</v>
      </c>
      <c r="P29" s="5">
        <f t="shared" si="12"/>
        <v>460.75</v>
      </c>
      <c r="Q29" s="5">
        <f t="shared" si="13"/>
        <v>454.6875</v>
      </c>
      <c r="R29" s="5">
        <f t="shared" si="14"/>
        <v>448.625</v>
      </c>
      <c r="S29" s="8">
        <v>3.5</v>
      </c>
      <c r="T29" s="5">
        <f t="shared" si="15"/>
        <v>424.375</v>
      </c>
      <c r="U29" s="5">
        <f t="shared" si="16"/>
        <v>400.125</v>
      </c>
      <c r="V29" s="5">
        <f t="shared" si="17"/>
        <v>363.75</v>
      </c>
      <c r="W29" s="5">
        <f t="shared" si="18"/>
        <v>315.25000000000006</v>
      </c>
      <c r="X29" s="5">
        <f t="shared" si="19"/>
        <v>303.12500000000006</v>
      </c>
      <c r="Y29" s="5">
        <f t="shared" si="20"/>
        <v>242.5</v>
      </c>
      <c r="Z29" s="5">
        <f t="shared" si="21"/>
        <v>181.875</v>
      </c>
      <c r="AA29" s="5">
        <f t="shared" si="22"/>
        <v>121.25</v>
      </c>
      <c r="AB29" s="8">
        <v>3.5</v>
      </c>
      <c r="AC29" s="2"/>
    </row>
    <row r="30" spans="1:29" ht="9.9" customHeight="1" x14ac:dyDescent="0.3">
      <c r="A30" s="8">
        <v>3.6</v>
      </c>
      <c r="B30" s="2"/>
      <c r="C30" s="1">
        <f t="shared" si="0"/>
        <v>1247.1428571428573</v>
      </c>
      <c r="D30" s="6">
        <f t="shared" si="1"/>
        <v>997.71428571428578</v>
      </c>
      <c r="E30" s="1">
        <f t="shared" si="2"/>
        <v>810.64285714285722</v>
      </c>
      <c r="F30" s="1">
        <f t="shared" si="3"/>
        <v>779.46428571428578</v>
      </c>
      <c r="G30" s="6">
        <f t="shared" si="4"/>
        <v>748.28571428571433</v>
      </c>
      <c r="H30" s="1">
        <f t="shared" si="5"/>
        <v>685.92857142857144</v>
      </c>
      <c r="I30" s="1">
        <f t="shared" si="6"/>
        <v>648.51428571428585</v>
      </c>
      <c r="J30" s="8">
        <v>3.6</v>
      </c>
      <c r="K30" s="1">
        <f t="shared" si="7"/>
        <v>623.57142857142867</v>
      </c>
      <c r="L30" s="1">
        <f t="shared" si="8"/>
        <v>611.1</v>
      </c>
      <c r="M30" s="6">
        <f t="shared" si="9"/>
        <v>598.62857142857149</v>
      </c>
      <c r="N30" s="1">
        <f t="shared" si="10"/>
        <v>561.21428571428578</v>
      </c>
      <c r="O30" s="1">
        <f t="shared" si="11"/>
        <v>498.85714285714289</v>
      </c>
      <c r="P30" s="6">
        <f t="shared" si="12"/>
        <v>473.91428571428571</v>
      </c>
      <c r="Q30" s="1">
        <f t="shared" si="13"/>
        <v>467.67857142857144</v>
      </c>
      <c r="R30" s="1">
        <f t="shared" si="14"/>
        <v>461.44285714285724</v>
      </c>
      <c r="S30" s="8">
        <v>3.6</v>
      </c>
      <c r="T30" s="1">
        <f t="shared" si="15"/>
        <v>436.5</v>
      </c>
      <c r="U30" s="1">
        <f t="shared" si="16"/>
        <v>411.55714285714288</v>
      </c>
      <c r="V30" s="6">
        <f t="shared" si="17"/>
        <v>374.14285714285717</v>
      </c>
      <c r="W30" s="1">
        <f t="shared" si="18"/>
        <v>324.25714285714292</v>
      </c>
      <c r="X30" s="1">
        <f t="shared" si="19"/>
        <v>311.78571428571433</v>
      </c>
      <c r="Y30" s="6">
        <f t="shared" si="20"/>
        <v>249.42857142857144</v>
      </c>
      <c r="Z30" s="1">
        <f t="shared" si="21"/>
        <v>187.07142857142858</v>
      </c>
      <c r="AA30" s="1">
        <f t="shared" si="22"/>
        <v>124.71428571428572</v>
      </c>
      <c r="AB30" s="8">
        <v>3.6</v>
      </c>
      <c r="AC30" s="2"/>
    </row>
    <row r="31" spans="1:29" ht="9.9" customHeight="1" x14ac:dyDescent="0.3">
      <c r="A31" s="8">
        <v>3.7</v>
      </c>
      <c r="B31" s="2"/>
      <c r="C31" s="1">
        <f t="shared" si="0"/>
        <v>1281.7857142857144</v>
      </c>
      <c r="D31" s="6">
        <f t="shared" si="1"/>
        <v>1025.4285714285716</v>
      </c>
      <c r="E31" s="1">
        <f t="shared" si="2"/>
        <v>833.16071428571433</v>
      </c>
      <c r="F31" s="1">
        <f t="shared" si="3"/>
        <v>801.11607142857144</v>
      </c>
      <c r="G31" s="6">
        <f t="shared" si="4"/>
        <v>769.07142857142856</v>
      </c>
      <c r="H31" s="1">
        <f t="shared" si="5"/>
        <v>704.98214285714289</v>
      </c>
      <c r="I31" s="1">
        <f t="shared" si="6"/>
        <v>666.52857142857147</v>
      </c>
      <c r="J31" s="8">
        <v>3.7</v>
      </c>
      <c r="K31" s="1">
        <f t="shared" si="7"/>
        <v>640.89285714285722</v>
      </c>
      <c r="L31" s="1">
        <f t="shared" si="8"/>
        <v>628.07500000000005</v>
      </c>
      <c r="M31" s="6">
        <f t="shared" si="9"/>
        <v>615.25714285714298</v>
      </c>
      <c r="N31" s="1">
        <f t="shared" si="10"/>
        <v>576.80357142857144</v>
      </c>
      <c r="O31" s="1">
        <f t="shared" si="11"/>
        <v>512.71428571428578</v>
      </c>
      <c r="P31" s="6">
        <f t="shared" si="12"/>
        <v>487.07857142857142</v>
      </c>
      <c r="Q31" s="1">
        <f t="shared" si="13"/>
        <v>480.66964285714289</v>
      </c>
      <c r="R31" s="1">
        <f t="shared" si="14"/>
        <v>474.26071428571436</v>
      </c>
      <c r="S31" s="8">
        <v>3.7</v>
      </c>
      <c r="T31" s="1">
        <f t="shared" si="15"/>
        <v>448.625</v>
      </c>
      <c r="U31" s="1">
        <f t="shared" si="16"/>
        <v>422.9892857142857</v>
      </c>
      <c r="V31" s="6">
        <f t="shared" si="17"/>
        <v>384.53571428571428</v>
      </c>
      <c r="W31" s="1">
        <f t="shared" si="18"/>
        <v>333.26428571428573</v>
      </c>
      <c r="X31" s="1">
        <f t="shared" si="19"/>
        <v>320.44642857142861</v>
      </c>
      <c r="Y31" s="6">
        <f t="shared" si="20"/>
        <v>256.35714285714289</v>
      </c>
      <c r="Z31" s="1">
        <f t="shared" si="21"/>
        <v>192.26785714285714</v>
      </c>
      <c r="AA31" s="1">
        <f t="shared" si="22"/>
        <v>128.17857142857144</v>
      </c>
      <c r="AB31" s="8">
        <v>3.7</v>
      </c>
      <c r="AC31" s="2"/>
    </row>
    <row r="32" spans="1:29" ht="9.9" customHeight="1" x14ac:dyDescent="0.3">
      <c r="A32" s="8">
        <v>3.8</v>
      </c>
      <c r="B32" s="2"/>
      <c r="C32" s="1">
        <f t="shared" si="0"/>
        <v>1316.4285714285716</v>
      </c>
      <c r="D32" s="6">
        <f t="shared" si="1"/>
        <v>1053.1428571428573</v>
      </c>
      <c r="E32" s="1">
        <f t="shared" si="2"/>
        <v>855.67857142857144</v>
      </c>
      <c r="F32" s="1">
        <f t="shared" si="3"/>
        <v>822.76785714285722</v>
      </c>
      <c r="G32" s="6">
        <f t="shared" si="4"/>
        <v>789.85714285714289</v>
      </c>
      <c r="H32" s="1">
        <f t="shared" si="5"/>
        <v>724.03571428571433</v>
      </c>
      <c r="I32" s="1">
        <f t="shared" si="6"/>
        <v>684.5428571428572</v>
      </c>
      <c r="J32" s="8">
        <v>3.8</v>
      </c>
      <c r="K32" s="1">
        <f t="shared" si="7"/>
        <v>658.21428571428578</v>
      </c>
      <c r="L32" s="1">
        <f t="shared" si="8"/>
        <v>645.05000000000007</v>
      </c>
      <c r="M32" s="6">
        <f t="shared" si="9"/>
        <v>631.88571428571424</v>
      </c>
      <c r="N32" s="1">
        <f t="shared" si="10"/>
        <v>592.39285714285722</v>
      </c>
      <c r="O32" s="1">
        <f t="shared" si="11"/>
        <v>526.57142857142867</v>
      </c>
      <c r="P32" s="6">
        <f t="shared" si="12"/>
        <v>500.24285714285719</v>
      </c>
      <c r="Q32" s="1">
        <f t="shared" si="13"/>
        <v>493.66071428571433</v>
      </c>
      <c r="R32" s="1">
        <f t="shared" si="14"/>
        <v>487.07857142857142</v>
      </c>
      <c r="S32" s="8">
        <v>3.8</v>
      </c>
      <c r="T32" s="1">
        <f t="shared" si="15"/>
        <v>460.75</v>
      </c>
      <c r="U32" s="1">
        <f t="shared" si="16"/>
        <v>434.42142857142863</v>
      </c>
      <c r="V32" s="6">
        <f t="shared" si="17"/>
        <v>394.92857142857144</v>
      </c>
      <c r="W32" s="1">
        <f t="shared" si="18"/>
        <v>342.2714285714286</v>
      </c>
      <c r="X32" s="1">
        <f t="shared" si="19"/>
        <v>329.10714285714289</v>
      </c>
      <c r="Y32" s="6">
        <f t="shared" si="20"/>
        <v>263.28571428571433</v>
      </c>
      <c r="Z32" s="1">
        <f t="shared" si="21"/>
        <v>197.46428571428572</v>
      </c>
      <c r="AA32" s="1">
        <f t="shared" si="22"/>
        <v>131.64285714285717</v>
      </c>
      <c r="AB32" s="8">
        <v>3.8</v>
      </c>
      <c r="AC32" s="2"/>
    </row>
    <row r="33" spans="1:29" ht="9.9" customHeight="1" x14ac:dyDescent="0.3">
      <c r="A33" s="8">
        <v>3.9</v>
      </c>
      <c r="B33" s="2"/>
      <c r="C33" s="1">
        <f t="shared" si="0"/>
        <v>1351.0714285714287</v>
      </c>
      <c r="D33" s="6">
        <f t="shared" si="1"/>
        <v>1080.8571428571429</v>
      </c>
      <c r="E33" s="1">
        <f t="shared" si="2"/>
        <v>878.19642857142867</v>
      </c>
      <c r="F33" s="1">
        <f t="shared" si="3"/>
        <v>844.41964285714289</v>
      </c>
      <c r="G33" s="6">
        <f t="shared" si="4"/>
        <v>810.64285714285722</v>
      </c>
      <c r="H33" s="1">
        <f t="shared" si="5"/>
        <v>743.08928571428578</v>
      </c>
      <c r="I33" s="1">
        <f t="shared" si="6"/>
        <v>702.55714285714271</v>
      </c>
      <c r="J33" s="8">
        <v>3.9</v>
      </c>
      <c r="K33" s="1">
        <f t="shared" si="7"/>
        <v>675.53571428571433</v>
      </c>
      <c r="L33" s="1">
        <f t="shared" si="8"/>
        <v>662.02499999999998</v>
      </c>
      <c r="M33" s="6">
        <f t="shared" si="9"/>
        <v>648.51428571428573</v>
      </c>
      <c r="N33" s="1">
        <f t="shared" si="10"/>
        <v>607.98214285714289</v>
      </c>
      <c r="O33" s="1">
        <f t="shared" si="11"/>
        <v>540.42857142857144</v>
      </c>
      <c r="P33" s="6">
        <f t="shared" si="12"/>
        <v>513.40714285714284</v>
      </c>
      <c r="Q33" s="1">
        <f t="shared" si="13"/>
        <v>506.65178571428572</v>
      </c>
      <c r="R33" s="1">
        <f t="shared" si="14"/>
        <v>499.89642857142849</v>
      </c>
      <c r="S33" s="8">
        <v>3.9</v>
      </c>
      <c r="T33" s="1">
        <f t="shared" si="15"/>
        <v>472.875</v>
      </c>
      <c r="U33" s="1">
        <f t="shared" si="16"/>
        <v>445.85357142857146</v>
      </c>
      <c r="V33" s="6">
        <f t="shared" si="17"/>
        <v>405.32142857142861</v>
      </c>
      <c r="W33" s="1">
        <f t="shared" si="18"/>
        <v>351.27857142857135</v>
      </c>
      <c r="X33" s="1">
        <f t="shared" si="19"/>
        <v>337.76785714285717</v>
      </c>
      <c r="Y33" s="6">
        <f t="shared" si="20"/>
        <v>270.21428571428572</v>
      </c>
      <c r="Z33" s="1">
        <f t="shared" si="21"/>
        <v>202.66071428571431</v>
      </c>
      <c r="AA33" s="1">
        <f t="shared" si="22"/>
        <v>135.10714285714286</v>
      </c>
      <c r="AB33" s="8">
        <v>3.9</v>
      </c>
      <c r="AC33" s="2"/>
    </row>
    <row r="34" spans="1:29" ht="9.9" customHeight="1" x14ac:dyDescent="0.3">
      <c r="A34" s="8">
        <v>4</v>
      </c>
      <c r="B34" s="5"/>
      <c r="C34" s="5">
        <f t="shared" si="0"/>
        <v>1385.7142857142858</v>
      </c>
      <c r="D34" s="5">
        <f t="shared" si="1"/>
        <v>1108.5714285714287</v>
      </c>
      <c r="E34" s="5">
        <f t="shared" si="2"/>
        <v>900.71428571428578</v>
      </c>
      <c r="F34" s="5">
        <f t="shared" si="3"/>
        <v>866.07142857142867</v>
      </c>
      <c r="G34" s="5">
        <f t="shared" si="4"/>
        <v>831.42857142857144</v>
      </c>
      <c r="H34" s="5">
        <f t="shared" si="5"/>
        <v>762.14285714285722</v>
      </c>
      <c r="I34" s="5">
        <f t="shared" si="6"/>
        <v>720.57142857142856</v>
      </c>
      <c r="J34" s="8">
        <v>4</v>
      </c>
      <c r="K34" s="5">
        <f t="shared" si="7"/>
        <v>692.85714285714289</v>
      </c>
      <c r="L34" s="5">
        <f t="shared" si="8"/>
        <v>679</v>
      </c>
      <c r="M34" s="5">
        <f t="shared" si="9"/>
        <v>665.14285714285722</v>
      </c>
      <c r="N34" s="5">
        <f t="shared" si="10"/>
        <v>623.57142857142867</v>
      </c>
      <c r="O34" s="5">
        <f t="shared" si="11"/>
        <v>554.28571428571433</v>
      </c>
      <c r="P34" s="5">
        <f t="shared" si="12"/>
        <v>526.57142857142867</v>
      </c>
      <c r="Q34" s="5">
        <f t="shared" si="13"/>
        <v>519.64285714285722</v>
      </c>
      <c r="R34" s="5">
        <f t="shared" si="14"/>
        <v>512.71428571428578</v>
      </c>
      <c r="S34" s="8">
        <v>4</v>
      </c>
      <c r="T34" s="5">
        <f t="shared" si="15"/>
        <v>485</v>
      </c>
      <c r="U34" s="5">
        <f t="shared" si="16"/>
        <v>457.28571428571433</v>
      </c>
      <c r="V34" s="5">
        <f t="shared" si="17"/>
        <v>415.71428571428572</v>
      </c>
      <c r="W34" s="5">
        <f t="shared" si="18"/>
        <v>360.28571428571428</v>
      </c>
      <c r="X34" s="5">
        <f t="shared" si="19"/>
        <v>346.42857142857144</v>
      </c>
      <c r="Y34" s="5">
        <f t="shared" si="20"/>
        <v>277.14285714285717</v>
      </c>
      <c r="Z34" s="5">
        <f t="shared" si="21"/>
        <v>207.85714285714286</v>
      </c>
      <c r="AA34" s="5">
        <f t="shared" si="22"/>
        <v>138.57142857142858</v>
      </c>
      <c r="AB34" s="8">
        <v>4</v>
      </c>
      <c r="AC34" s="2"/>
    </row>
    <row r="35" spans="1:29" ht="9.9" customHeight="1" x14ac:dyDescent="0.3">
      <c r="A35" s="8">
        <v>4.0999999999999996</v>
      </c>
      <c r="B35" s="2"/>
      <c r="C35" s="1">
        <f t="shared" si="0"/>
        <v>1420.3571428571427</v>
      </c>
      <c r="D35" s="6">
        <f t="shared" si="1"/>
        <v>1136.2857142857144</v>
      </c>
      <c r="E35" s="1">
        <f t="shared" si="2"/>
        <v>923.23214285714289</v>
      </c>
      <c r="F35" s="1">
        <f t="shared" si="3"/>
        <v>887.72321428571433</v>
      </c>
      <c r="G35" s="6">
        <f t="shared" si="4"/>
        <v>852.21428571428555</v>
      </c>
      <c r="H35" s="1">
        <f t="shared" si="5"/>
        <v>781.19642857142844</v>
      </c>
      <c r="I35" s="1">
        <f t="shared" si="6"/>
        <v>738.5857142857144</v>
      </c>
      <c r="J35" s="8">
        <v>4.0999999999999996</v>
      </c>
      <c r="K35" s="1">
        <f t="shared" si="7"/>
        <v>710.17857142857133</v>
      </c>
      <c r="L35" s="1">
        <f t="shared" si="8"/>
        <v>695.97500000000002</v>
      </c>
      <c r="M35" s="6">
        <f t="shared" si="9"/>
        <v>681.7714285714286</v>
      </c>
      <c r="N35" s="1">
        <f t="shared" si="10"/>
        <v>639.16071428571422</v>
      </c>
      <c r="O35" s="1">
        <f t="shared" si="11"/>
        <v>568.14285714285722</v>
      </c>
      <c r="P35" s="6">
        <f t="shared" si="12"/>
        <v>539.73571428571415</v>
      </c>
      <c r="Q35" s="1">
        <f t="shared" si="13"/>
        <v>532.63392857142867</v>
      </c>
      <c r="R35" s="1">
        <f t="shared" si="14"/>
        <v>525.53214285714284</v>
      </c>
      <c r="S35" s="8">
        <v>4.0999999999999996</v>
      </c>
      <c r="T35" s="1">
        <f t="shared" si="15"/>
        <v>497.125</v>
      </c>
      <c r="U35" s="1">
        <f t="shared" si="16"/>
        <v>468.7178571428571</v>
      </c>
      <c r="V35" s="6">
        <f t="shared" si="17"/>
        <v>426.10714285714278</v>
      </c>
      <c r="W35" s="1">
        <f t="shared" si="18"/>
        <v>369.2928571428572</v>
      </c>
      <c r="X35" s="1">
        <f t="shared" si="19"/>
        <v>355.08928571428567</v>
      </c>
      <c r="Y35" s="6">
        <f t="shared" si="20"/>
        <v>284.07142857142861</v>
      </c>
      <c r="Z35" s="1">
        <f t="shared" si="21"/>
        <v>213.05357142857139</v>
      </c>
      <c r="AA35" s="1">
        <f t="shared" si="22"/>
        <v>142.03571428571431</v>
      </c>
      <c r="AB35" s="8">
        <v>4.0999999999999996</v>
      </c>
      <c r="AC35" s="2"/>
    </row>
    <row r="36" spans="1:29" ht="9.9" customHeight="1" x14ac:dyDescent="0.3">
      <c r="A36" s="8">
        <v>4.2</v>
      </c>
      <c r="B36" s="2"/>
      <c r="C36" s="1">
        <f t="shared" si="0"/>
        <v>1455</v>
      </c>
      <c r="D36" s="6">
        <f t="shared" si="1"/>
        <v>1164.0000000000002</v>
      </c>
      <c r="E36" s="1">
        <f t="shared" si="2"/>
        <v>945.75</v>
      </c>
      <c r="F36" s="1">
        <f t="shared" si="3"/>
        <v>909.375</v>
      </c>
      <c r="G36" s="6">
        <f t="shared" si="4"/>
        <v>873</v>
      </c>
      <c r="H36" s="1">
        <f t="shared" si="5"/>
        <v>800.25</v>
      </c>
      <c r="I36" s="1">
        <f t="shared" si="6"/>
        <v>756.6</v>
      </c>
      <c r="J36" s="8">
        <v>4.2</v>
      </c>
      <c r="K36" s="1">
        <f t="shared" si="7"/>
        <v>727.5</v>
      </c>
      <c r="L36" s="1">
        <f t="shared" si="8"/>
        <v>712.95</v>
      </c>
      <c r="M36" s="6">
        <f t="shared" si="9"/>
        <v>698.40000000000009</v>
      </c>
      <c r="N36" s="1">
        <f t="shared" si="10"/>
        <v>654.75000000000011</v>
      </c>
      <c r="O36" s="1">
        <f t="shared" si="11"/>
        <v>582.00000000000011</v>
      </c>
      <c r="P36" s="6">
        <f t="shared" si="12"/>
        <v>552.9</v>
      </c>
      <c r="Q36" s="1">
        <f t="shared" si="13"/>
        <v>545.625</v>
      </c>
      <c r="R36" s="1">
        <f t="shared" si="14"/>
        <v>538.35</v>
      </c>
      <c r="S36" s="8">
        <v>4.2</v>
      </c>
      <c r="T36" s="1">
        <f t="shared" si="15"/>
        <v>509.25</v>
      </c>
      <c r="U36" s="1">
        <f t="shared" si="16"/>
        <v>480.15</v>
      </c>
      <c r="V36" s="6">
        <f t="shared" si="17"/>
        <v>436.5</v>
      </c>
      <c r="W36" s="1">
        <f t="shared" si="18"/>
        <v>378.3</v>
      </c>
      <c r="X36" s="1">
        <f t="shared" si="19"/>
        <v>363.75</v>
      </c>
      <c r="Y36" s="6">
        <f t="shared" si="20"/>
        <v>291.00000000000006</v>
      </c>
      <c r="Z36" s="1">
        <f t="shared" si="21"/>
        <v>218.25</v>
      </c>
      <c r="AA36" s="1">
        <f t="shared" si="22"/>
        <v>145.50000000000003</v>
      </c>
      <c r="AB36" s="8">
        <v>4.2</v>
      </c>
      <c r="AC36" s="2"/>
    </row>
    <row r="37" spans="1:29" ht="9.9" customHeight="1" x14ac:dyDescent="0.3">
      <c r="A37" s="8">
        <v>4.3</v>
      </c>
      <c r="B37" s="2"/>
      <c r="C37" s="1">
        <f t="shared" si="0"/>
        <v>1489.6428571428571</v>
      </c>
      <c r="D37" s="6">
        <f t="shared" si="1"/>
        <v>1191.7142857142858</v>
      </c>
      <c r="E37" s="1">
        <f t="shared" si="2"/>
        <v>968.26785714285722</v>
      </c>
      <c r="F37" s="1">
        <f t="shared" si="3"/>
        <v>931.02678571428578</v>
      </c>
      <c r="G37" s="6">
        <f t="shared" si="4"/>
        <v>893.78571428571433</v>
      </c>
      <c r="H37" s="1">
        <f t="shared" si="5"/>
        <v>819.30357142857144</v>
      </c>
      <c r="I37" s="1">
        <f t="shared" si="6"/>
        <v>774.61428571428576</v>
      </c>
      <c r="J37" s="8">
        <v>4.3</v>
      </c>
      <c r="K37" s="1">
        <f t="shared" si="7"/>
        <v>744.82142857142856</v>
      </c>
      <c r="L37" s="1">
        <f t="shared" si="8"/>
        <v>729.92499999999995</v>
      </c>
      <c r="M37" s="6">
        <f t="shared" si="9"/>
        <v>715.02857142857147</v>
      </c>
      <c r="N37" s="1">
        <f t="shared" si="10"/>
        <v>670.33928571428578</v>
      </c>
      <c r="O37" s="1">
        <f t="shared" si="11"/>
        <v>595.85714285714289</v>
      </c>
      <c r="P37" s="6">
        <f t="shared" si="12"/>
        <v>566.06428571428569</v>
      </c>
      <c r="Q37" s="1">
        <f t="shared" si="13"/>
        <v>558.61607142857144</v>
      </c>
      <c r="R37" s="1">
        <f t="shared" si="14"/>
        <v>551.1678571428572</v>
      </c>
      <c r="S37" s="8">
        <v>4.3</v>
      </c>
      <c r="T37" s="1">
        <f t="shared" si="15"/>
        <v>521.375</v>
      </c>
      <c r="U37" s="1">
        <f t="shared" si="16"/>
        <v>491.58214285714291</v>
      </c>
      <c r="V37" s="6">
        <f t="shared" si="17"/>
        <v>446.89285714285717</v>
      </c>
      <c r="W37" s="1">
        <f t="shared" si="18"/>
        <v>387.30714285714288</v>
      </c>
      <c r="X37" s="1">
        <f t="shared" si="19"/>
        <v>372.41071428571428</v>
      </c>
      <c r="Y37" s="6">
        <f t="shared" si="20"/>
        <v>297.92857142857144</v>
      </c>
      <c r="Z37" s="1">
        <f t="shared" si="21"/>
        <v>223.44642857142858</v>
      </c>
      <c r="AA37" s="1">
        <f t="shared" si="22"/>
        <v>148.96428571428572</v>
      </c>
      <c r="AB37" s="8">
        <v>4.3</v>
      </c>
      <c r="AC37" s="2"/>
    </row>
    <row r="38" spans="1:29" ht="9.9" customHeight="1" x14ac:dyDescent="0.3">
      <c r="A38" s="8">
        <v>4.4000000000000004</v>
      </c>
      <c r="B38" s="2"/>
      <c r="C38" s="1">
        <f t="shared" si="0"/>
        <v>1524.2857142857147</v>
      </c>
      <c r="D38" s="6">
        <f t="shared" si="1"/>
        <v>1219.4285714285716</v>
      </c>
      <c r="E38" s="1">
        <f t="shared" si="2"/>
        <v>990.78571428571433</v>
      </c>
      <c r="F38" s="1">
        <f t="shared" si="3"/>
        <v>952.67857142857144</v>
      </c>
      <c r="G38" s="6">
        <f t="shared" si="4"/>
        <v>914.57142857142867</v>
      </c>
      <c r="H38" s="1">
        <f t="shared" si="5"/>
        <v>838.35714285714323</v>
      </c>
      <c r="I38" s="1">
        <f t="shared" si="6"/>
        <v>792.62857142857149</v>
      </c>
      <c r="J38" s="8">
        <v>4.4000000000000004</v>
      </c>
      <c r="K38" s="1">
        <f t="shared" si="7"/>
        <v>762.14285714285734</v>
      </c>
      <c r="L38" s="1">
        <f t="shared" si="8"/>
        <v>746.9</v>
      </c>
      <c r="M38" s="6">
        <f t="shared" si="9"/>
        <v>731.65714285714284</v>
      </c>
      <c r="N38" s="1">
        <f t="shared" si="10"/>
        <v>685.92857142857156</v>
      </c>
      <c r="O38" s="1">
        <f t="shared" si="11"/>
        <v>609.71428571428578</v>
      </c>
      <c r="P38" s="6">
        <f t="shared" si="12"/>
        <v>579.22857142857163</v>
      </c>
      <c r="Q38" s="1">
        <f t="shared" si="13"/>
        <v>571.60714285714289</v>
      </c>
      <c r="R38" s="1">
        <f t="shared" si="14"/>
        <v>563.98571428571438</v>
      </c>
      <c r="S38" s="8">
        <v>4.4000000000000004</v>
      </c>
      <c r="T38" s="1">
        <f t="shared" si="15"/>
        <v>533.5</v>
      </c>
      <c r="U38" s="1">
        <f t="shared" si="16"/>
        <v>503.01428571428585</v>
      </c>
      <c r="V38" s="6">
        <f t="shared" si="17"/>
        <v>457.28571428571433</v>
      </c>
      <c r="W38" s="1">
        <f t="shared" si="18"/>
        <v>396.31428571428575</v>
      </c>
      <c r="X38" s="1">
        <f t="shared" si="19"/>
        <v>381.07142857142867</v>
      </c>
      <c r="Y38" s="6">
        <f t="shared" si="20"/>
        <v>304.85714285714289</v>
      </c>
      <c r="Z38" s="1">
        <f t="shared" si="21"/>
        <v>228.64285714285717</v>
      </c>
      <c r="AA38" s="1">
        <f t="shared" si="22"/>
        <v>152.42857142857144</v>
      </c>
      <c r="AB38" s="8">
        <v>4.4000000000000004</v>
      </c>
      <c r="AC38" s="2"/>
    </row>
    <row r="39" spans="1:29" ht="9.9" customHeight="1" x14ac:dyDescent="0.3">
      <c r="A39" s="3">
        <v>4.5</v>
      </c>
      <c r="B39" s="5"/>
      <c r="C39" s="5">
        <f t="shared" si="0"/>
        <v>1558.9285714285716</v>
      </c>
      <c r="D39" s="5">
        <f t="shared" si="1"/>
        <v>1247.1428571428573</v>
      </c>
      <c r="E39" s="5">
        <f t="shared" si="2"/>
        <v>1013.3035714285714</v>
      </c>
      <c r="F39" s="5">
        <f t="shared" si="3"/>
        <v>974.33035714285722</v>
      </c>
      <c r="G39" s="5">
        <f t="shared" si="4"/>
        <v>935.35714285714289</v>
      </c>
      <c r="H39" s="5">
        <f t="shared" si="5"/>
        <v>857.41071428571433</v>
      </c>
      <c r="I39" s="5">
        <f t="shared" si="6"/>
        <v>810.64285714285722</v>
      </c>
      <c r="J39" s="8">
        <v>4.5</v>
      </c>
      <c r="K39" s="5"/>
      <c r="L39" s="5">
        <f t="shared" si="8"/>
        <v>763.875</v>
      </c>
      <c r="M39" s="5">
        <f t="shared" si="9"/>
        <v>748.28571428571433</v>
      </c>
      <c r="N39" s="5">
        <f t="shared" si="10"/>
        <v>701.51785714285722</v>
      </c>
      <c r="O39" s="5"/>
      <c r="P39" s="5">
        <f t="shared" si="12"/>
        <v>592.39285714285722</v>
      </c>
      <c r="Q39" s="5">
        <f t="shared" si="13"/>
        <v>584.59821428571433</v>
      </c>
      <c r="R39" s="5">
        <f t="shared" si="14"/>
        <v>576.80357142857144</v>
      </c>
      <c r="S39" s="8">
        <v>4.5</v>
      </c>
      <c r="T39" s="5">
        <f t="shared" si="15"/>
        <v>545.625</v>
      </c>
      <c r="U39" s="5">
        <f t="shared" si="16"/>
        <v>514.44642857142867</v>
      </c>
      <c r="V39" s="5">
        <f t="shared" si="17"/>
        <v>467.67857142857144</v>
      </c>
      <c r="W39" s="5">
        <f t="shared" si="18"/>
        <v>405.32142857142861</v>
      </c>
      <c r="X39" s="5">
        <f t="shared" si="19"/>
        <v>389.73214285714289</v>
      </c>
      <c r="Y39" s="5">
        <f t="shared" si="20"/>
        <v>311.78571428571433</v>
      </c>
      <c r="Z39" s="5">
        <f t="shared" si="21"/>
        <v>233.83928571428572</v>
      </c>
      <c r="AA39" s="5">
        <f t="shared" si="22"/>
        <v>155.89285714285717</v>
      </c>
      <c r="AB39" s="8">
        <v>4.5</v>
      </c>
      <c r="AC39" s="2"/>
    </row>
    <row r="40" spans="1:29" ht="9.9" customHeight="1" x14ac:dyDescent="0.3">
      <c r="A40" s="2"/>
      <c r="B40" s="4">
        <v>110</v>
      </c>
      <c r="C40" s="4">
        <v>100</v>
      </c>
      <c r="D40" s="4">
        <v>80</v>
      </c>
      <c r="E40" s="4">
        <v>65</v>
      </c>
      <c r="F40" s="9">
        <v>62.5</v>
      </c>
      <c r="G40" s="4">
        <v>60</v>
      </c>
      <c r="H40" s="4">
        <v>55</v>
      </c>
      <c r="I40" s="4">
        <v>52</v>
      </c>
      <c r="J40" s="4"/>
      <c r="K40" s="4">
        <v>50</v>
      </c>
      <c r="L40" s="4">
        <v>49</v>
      </c>
      <c r="M40" s="4">
        <v>48</v>
      </c>
      <c r="N40" s="4">
        <v>45</v>
      </c>
      <c r="O40" s="4">
        <v>40</v>
      </c>
      <c r="P40" s="4">
        <v>38</v>
      </c>
      <c r="Q40" s="9">
        <v>37.5</v>
      </c>
      <c r="R40" s="4">
        <v>37</v>
      </c>
      <c r="S40" s="4"/>
      <c r="T40" s="4">
        <v>35</v>
      </c>
      <c r="U40" s="4">
        <v>33</v>
      </c>
      <c r="V40" s="4">
        <v>30</v>
      </c>
      <c r="W40" s="4">
        <v>26</v>
      </c>
      <c r="X40" s="4">
        <v>25</v>
      </c>
      <c r="Y40" s="4">
        <v>20</v>
      </c>
      <c r="Z40" s="4">
        <v>15</v>
      </c>
      <c r="AA40" s="4">
        <v>10</v>
      </c>
      <c r="AB40" s="2"/>
      <c r="AC40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Esten Skårild</dc:creator>
  <cp:lastModifiedBy>Engebret Mjøseng</cp:lastModifiedBy>
  <cp:lastPrinted>2014-11-25T22:18:12Z</cp:lastPrinted>
  <dcterms:created xsi:type="dcterms:W3CDTF">2014-11-25T20:04:54Z</dcterms:created>
  <dcterms:modified xsi:type="dcterms:W3CDTF">2014-12-04T09:36:04Z</dcterms:modified>
</cp:coreProperties>
</file>